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<sst xmlns="http://schemas.openxmlformats.org/spreadsheetml/2006/main" count="10" uniqueCount="8">
  <si>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MONT 104N – A Logistic Population Model</t>
  </si>
  <si>
    <t xml:space="preserve">Example 9 – 2 in the text discusses the Pacific Ocean halibut fishery, where the </t>
  </si>
  <si>
    <t>mass P(n) of the fish present in year n is described by the logistic model</t>
  </si>
  <si>
    <t>P(n) = 1.71*P(n-1) - .71/80 P(n-1)^2  (units are 10^6 kg)</t>
  </si>
  <si>
    <t>Here are several solutions of this difference equation with different initial conditions, obtained by iteration:</t>
  </si>
  <si>
    <t>n</t>
  </si>
  <si>
    <t>P(n)</t>
  </si>
  <si>
    <t xml:space="preserve">P(n)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</si>
</sst>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000"/>
  </numFmts>
  <fonts count="5">
    <font>
      <sz val="10"/>
      <name val="Arial"/>
      <family val="2"/>
    </font>
    <font>
      <b/>
      <i/>
      <u val="single"/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Different solutions of a logistic difference equation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Sheet1!$A$11:$A$21</c:f>
              <c:numCache/>
            </c:numRef>
          </c:xVal>
          <c:yVal>
            <c:numRef>
              <c:f>Sheet1!$B$11:$B$21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Sheet1!$A$11:$A$21</c:f>
              <c:numCache/>
            </c:numRef>
          </c:xVal>
          <c:yVal>
            <c:numRef>
              <c:f>Sheet1!$C$11:$C$21</c:f>
              <c:numCache/>
            </c:numRef>
          </c:yVal>
          <c:smooth val="0"/>
        </c:ser>
        <c:ser>
          <c:idx val="2"/>
          <c:order val="2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Sheet1!$A$11:$A$21</c:f>
              <c:numCache/>
            </c:numRef>
          </c:xVal>
          <c:yVal>
            <c:numRef>
              <c:f>Sheet1!$D$11:$D$21</c:f>
              <c:numCache/>
            </c:numRef>
          </c:yVal>
          <c:smooth val="0"/>
        </c:ser>
        <c:ser>
          <c:idx val="3"/>
          <c:order val="3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Sheet1!$A$11:$A$21</c:f>
              <c:numCache/>
            </c:numRef>
          </c:xVal>
          <c:yVal>
            <c:numRef>
              <c:f>Sheet1!$E$11:$E$21</c:f>
              <c:numCache/>
            </c:numRef>
          </c:yVal>
          <c:smooth val="0"/>
        </c:ser>
        <c:axId val="60100436"/>
        <c:axId val="4033013"/>
      </c:scatterChart>
      <c:valAx>
        <c:axId val="601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crossBetween val="midCat"/>
        <c:dispUnits/>
      </c:valAx>
      <c:valAx>
        <c:axId val="4033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Mass of Halibut (10^6 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22</xdr:row>
      <xdr:rowOff>38100</xdr:rowOff>
    </xdr:from>
    <xdr:to>
      <xdr:col>6</xdr:col>
      <xdr:colOff>209550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85750" y="3457575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4.25">
      <c r="A1" s="1" t="s">
        <v>0</v>
      </c>
    </row>
    <row r="3" ht="12">
      <c r="A3" t="s">
        <v>1</v>
      </c>
    </row>
    <row r="4" ht="12">
      <c r="A4" t="s">
        <v>2</v>
      </c>
    </row>
    <row r="5" ht="12">
      <c r="A5" t="s">
        <v>3</v>
      </c>
    </row>
    <row r="6" ht="12">
      <c r="I6" s="2"/>
    </row>
    <row r="7" ht="12">
      <c r="A7" t="s">
        <v>4</v>
      </c>
    </row>
    <row r="9" spans="1:5" ht="12">
      <c r="A9" t="s">
        <v>5</v>
      </c>
      <c r="B9" t="s">
        <v>6</v>
      </c>
      <c r="C9" t="s">
        <v>6</v>
      </c>
      <c r="D9" t="s">
        <v>7</v>
      </c>
      <c r="E9" t="s">
        <v>6</v>
      </c>
    </row>
    <row r="11" spans="1:5" ht="12">
      <c r="A11">
        <v>0</v>
      </c>
      <c r="B11" s="3">
        <v>3</v>
      </c>
      <c r="C11" s="3">
        <v>20</v>
      </c>
      <c r="D11" s="3">
        <v>55</v>
      </c>
      <c r="E11" s="3">
        <v>105</v>
      </c>
    </row>
    <row r="12" spans="1:5" ht="12">
      <c r="A12">
        <v>1</v>
      </c>
      <c r="B12" s="3">
        <f>1.71*B11-0.71/80*B11^2</f>
        <v>5.0501249999999995</v>
      </c>
      <c r="C12" s="3">
        <f>1.71*C11-0.71/80*C11^2</f>
        <v>30.650000000000002</v>
      </c>
      <c r="D12" s="3">
        <f>1.71*D11-0.71/80*D11^2</f>
        <v>67.203125</v>
      </c>
      <c r="E12" s="3">
        <f>1.71*E11-0.71/80*E11^2</f>
        <v>81.70312499999999</v>
      </c>
    </row>
    <row r="13" spans="1:5" ht="12">
      <c r="A13">
        <v>2</v>
      </c>
      <c r="B13" s="3">
        <f>1.71*B12-0.71/80*B12^2</f>
        <v>8.409367857673827</v>
      </c>
      <c r="C13" s="3">
        <f>1.71*C12-0.71/80*C12^2</f>
        <v>44.0741253125</v>
      </c>
      <c r="D13" s="3">
        <f>1.71*D12-0.71/80*D12^2</f>
        <v>74.83553616333009</v>
      </c>
      <c r="E13" s="3">
        <f>1.71*E12-0.71/80*E12^2</f>
        <v>80.46816311645509</v>
      </c>
    </row>
    <row r="14" spans="1:5" ht="12">
      <c r="A14">
        <v>3</v>
      </c>
      <c r="B14" s="3">
        <f>1.71*B13-0.71/80*B13^2</f>
        <v>13.752401510201855</v>
      </c>
      <c r="C14" s="3">
        <f>1.71*C13-0.71/80*C13^2</f>
        <v>58.12681365107517</v>
      </c>
      <c r="D14" s="3">
        <f>1.71*D13-0.71/80*D13^2</f>
        <v>78.26559426772332</v>
      </c>
      <c r="E14" s="3">
        <f>1.71*E13-0.71/80*E13^2</f>
        <v>80.13382211052745</v>
      </c>
    </row>
    <row r="15" spans="1:5" ht="12">
      <c r="A15">
        <v>4</v>
      </c>
      <c r="B15" s="3">
        <f>1.71*B14-0.71/80*B14^2</f>
        <v>21.838090725177175</v>
      </c>
      <c r="C15" s="3">
        <f>1.71*C14-0.71/80*C14^2</f>
        <v>69.41065396445053</v>
      </c>
      <c r="D15" s="3">
        <f>1.71*D14-0.71/80*D14^2</f>
        <v>79.4703248888479</v>
      </c>
      <c r="E15" s="3">
        <f>1.71*E14-0.71/80*E14^2</f>
        <v>80.03864947538221</v>
      </c>
    </row>
    <row r="16" spans="1:5" ht="12">
      <c r="A16">
        <v>5</v>
      </c>
      <c r="B16" s="3">
        <f>1.71*B15-0.71/80*B15^2</f>
        <v>33.110628057178474</v>
      </c>
      <c r="C16" s="3">
        <f>1.71*C15-0.71/80*C15^2</f>
        <v>75.93389818572777</v>
      </c>
      <c r="D16" s="3">
        <f>1.71*D15-0.71/80*D15^2</f>
        <v>79.84390428572095</v>
      </c>
      <c r="E16" s="3">
        <f>1.71*E15-0.71/80*E15^2</f>
        <v>80.01119509054608</v>
      </c>
    </row>
    <row r="17" spans="1:5" ht="12">
      <c r="A17">
        <v>6</v>
      </c>
      <c r="B17" s="3">
        <f>1.71*B16-0.71/80*B16^2</f>
        <v>46.889389976000466</v>
      </c>
      <c r="C17" s="3">
        <f>1.71*C16-0.71/80*C16^2</f>
        <v>78.67409846618031</v>
      </c>
      <c r="D17" s="3">
        <f>1.71*D16-0.71/80*D16^2</f>
        <v>79.95451599574494</v>
      </c>
      <c r="E17" s="3">
        <f>1.71*E16-0.71/80*E16^2</f>
        <v>80.00324546395414</v>
      </c>
    </row>
    <row r="18" spans="1:5" ht="12">
      <c r="A18">
        <v>7</v>
      </c>
      <c r="B18" s="3">
        <f>1.71*B17-0.71/80*B17^2</f>
        <v>60.6681496896079</v>
      </c>
      <c r="C18" s="3">
        <f>1.71*C17-0.71/80*C17^2</f>
        <v>79.59988617315548</v>
      </c>
      <c r="D18" s="3">
        <f>1.71*D17-0.71/80*D17^2</f>
        <v>79.98679127821359</v>
      </c>
      <c r="E18" s="3">
        <f>1.71*E17-0.71/80*E17^2</f>
        <v>80.00094109106601</v>
      </c>
    </row>
    <row r="19" spans="1:5" ht="12">
      <c r="A19">
        <v>8</v>
      </c>
      <c r="B19" s="3">
        <f>1.71*B18-0.71/80*B18^2</f>
        <v>71.07699453672856</v>
      </c>
      <c r="C19" s="3">
        <f>1.71*C18-0.71/80*C18^2</f>
        <v>79.88254618192951</v>
      </c>
      <c r="D19" s="3">
        <f>1.71*D18-0.71/80*D18^2</f>
        <v>79.99616792225774</v>
      </c>
      <c r="E19" s="3">
        <f>1.71*E18-0.71/80*E18^2</f>
        <v>80.00027290854898</v>
      </c>
    </row>
    <row r="20" spans="1:5" ht="12">
      <c r="A20">
        <v>9</v>
      </c>
      <c r="B20" s="3">
        <f>1.71*B19-0.71/80*B19^2</f>
        <v>76.70570068048532</v>
      </c>
      <c r="C20" s="3">
        <f>1.71*C19-0.71/80*C19^2</f>
        <v>79.96581595859007</v>
      </c>
      <c r="D20" s="3">
        <f>1.71*D19-0.71/80*D19^2</f>
        <v>79.99888856712697</v>
      </c>
      <c r="E20" s="3">
        <f>1.71*E19-0.71/80*E19^2</f>
        <v>80.00007914281821</v>
      </c>
    </row>
    <row r="21" spans="1:5" ht="12">
      <c r="A21">
        <v>10</v>
      </c>
      <c r="B21" s="3">
        <f>1.71*B20-0.71/80*B20^2</f>
        <v>78.94833807628257</v>
      </c>
      <c r="C21" s="3">
        <f>1.71*C20-0.71/80*C20^2</f>
        <v>79.99007625712153</v>
      </c>
      <c r="D21" s="3">
        <f>1.71*D20-0.71/80*D20^2</f>
        <v>79.99967767350368</v>
      </c>
      <c r="E21" s="3">
        <f>1.71*E20-0.71/80*E20^2</f>
        <v>80.0000229513617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scale="95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scale="95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scale="95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Little</dc:creator>
  <cp:keywords/>
  <dc:description/>
  <cp:lastModifiedBy>John Little</cp:lastModifiedBy>
  <cp:lastPrinted>2012-11-13T13:33:07Z</cp:lastPrinted>
  <dcterms:created xsi:type="dcterms:W3CDTF">2012-11-13T13:22:55Z</dcterms:created>
  <dcterms:modified xsi:type="dcterms:W3CDTF">2012-11-13T13:33:55Z</dcterms:modified>
  <cp:category/>
  <cp:version/>
  <cp:contentType/>
  <cp:contentStatus/>
  <cp:revision>1</cp:revision>
</cp:coreProperties>
</file>