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4355" windowHeight="4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97" i="1" l="1"/>
  <c r="E4" i="1"/>
  <c r="E5" i="1"/>
  <c r="E6" i="1" s="1"/>
  <c r="E7" i="1" s="1"/>
  <c r="E8" i="1" s="1"/>
  <c r="E9" i="1" s="1"/>
  <c r="E10" i="1" s="1"/>
  <c r="E11" i="1"/>
  <c r="E12" i="1" s="1"/>
  <c r="E13" i="1" s="1"/>
  <c r="E14" i="1" s="1"/>
  <c r="E15" i="1" s="1"/>
  <c r="E16" i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3" i="1"/>
  <c r="D503" i="1" l="1"/>
  <c r="D504" i="1"/>
  <c r="D505" i="1"/>
  <c r="D506" i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154" i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153" i="1"/>
  <c r="Q4" i="1" l="1"/>
  <c r="Q5" i="1"/>
  <c r="Q6" i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3" i="1"/>
  <c r="P4" i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3" i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4" i="1"/>
  <c r="D3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3" i="1"/>
</calcChain>
</file>

<file path=xl/sharedStrings.xml><?xml version="1.0" encoding="utf-8"?>
<sst xmlns="http://schemas.openxmlformats.org/spreadsheetml/2006/main" count="2" uniqueCount="2">
  <si>
    <t>n</t>
  </si>
  <si>
    <t>p(n)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</si>
</sst>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Sheet1!$A$2:$A$152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Sheet1!$B$2:$B$152</c:f>
              <c:numCache>
                <c:formatCode>General</c:formatCode>
                <c:ptCount val="151"/>
                <c:pt idx="0">
                  <c:v>1.3</c:v>
                </c:pt>
                <c:pt idx="1">
                  <c:v>1.4289437500000002</c:v>
                </c:pt>
                <c:pt idx="2">
                  <c:v>1.5705619498495853</c:v>
                </c:pt>
                <c:pt idx="3">
                  <c:v>1.7260764793105969</c:v>
                </c:pt>
                <c:pt idx="4">
                  <c:v>1.8968220397338884</c:v>
                </c:pt>
                <c:pt idx="5">
                  <c:v>2.0842555350507648</c:v>
                </c:pt>
                <c:pt idx="6">
                  <c:v>2.2899660128462229</c:v>
                </c:pt>
                <c:pt idx="7">
                  <c:v>2.5156851489183514</c:v>
                </c:pt>
                <c:pt idx="8">
                  <c:v>2.7632982439548814</c:v>
                </c:pt>
                <c:pt idx="9">
                  <c:v>3.0348556826097171</c:v>
                </c:pt>
                <c:pt idx="10">
                  <c:v>3.3325847827367712</c:v>
                </c:pt>
                <c:pt idx="11">
                  <c:v>3.6589019351766181</c:v>
                </c:pt>
                <c:pt idx="12">
                  <c:v>4.0164249015872553</c:v>
                </c:pt>
                <c:pt idx="13">
                  <c:v>4.4079850986271749</c:v>
                </c:pt>
                <c:pt idx="14">
                  <c:v>4.836639650596319</c:v>
                </c:pt>
                <c:pt idx="15">
                  <c:v>5.3056829387123754</c:v>
                </c:pt>
                <c:pt idx="16">
                  <c:v>5.8186573129297736</c:v>
                </c:pt>
                <c:pt idx="17">
                  <c:v>6.3793625611444318</c:v>
                </c:pt>
                <c:pt idx="18">
                  <c:v>6.991863650579794</c:v>
                </c:pt>
                <c:pt idx="19">
                  <c:v>7.6604961673200878</c:v>
                </c:pt>
                <c:pt idx="20">
                  <c:v>8.3898687830961443</c:v>
                </c:pt>
                <c:pt idx="21">
                  <c:v>9.1848619750322786</c:v>
                </c:pt>
                <c:pt idx="22">
                  <c:v>10.050622116597761</c:v>
                </c:pt>
                <c:pt idx="23">
                  <c:v>10.992549950175885</c:v>
                </c:pt>
                <c:pt idx="24">
                  <c:v>12.01628234868903</c:v>
                </c:pt>
                <c:pt idx="25">
                  <c:v>13.127666182630799</c:v>
                </c:pt>
                <c:pt idx="26">
                  <c:v>14.332723038767263</c:v>
                </c:pt>
                <c:pt idx="27">
                  <c:v>15.637603499077734</c:v>
                </c:pt>
                <c:pt idx="28">
                  <c:v>17.048529696989029</c:v>
                </c:pt>
                <c:pt idx="29">
                  <c:v>18.571724938669735</c:v>
                </c:pt>
                <c:pt idx="30">
                  <c:v>20.213329328038206</c:v>
                </c:pt>
                <c:pt idx="31">
                  <c:v>21.979300584264699</c:v>
                </c:pt>
                <c:pt idx="32">
                  <c:v>23.875299608832758</c:v>
                </c:pt>
                <c:pt idx="33">
                  <c:v>25.906560862583831</c:v>
                </c:pt>
                <c:pt idx="34">
                  <c:v>28.077748264012989</c:v>
                </c:pt>
                <c:pt idx="35">
                  <c:v>30.39279812317849</c:v>
                </c:pt>
                <c:pt idx="36">
                  <c:v>32.854751574398669</c:v>
                </c:pt>
                <c:pt idx="37">
                  <c:v>35.465580043703881</c:v>
                </c:pt>
                <c:pt idx="38">
                  <c:v>38.226008443176539</c:v>
                </c:pt>
                <c:pt idx="39">
                  <c:v>41.135341961558069</c:v>
                </c:pt>
                <c:pt idx="40">
                  <c:v>44.191303433779929</c:v>
                </c:pt>
                <c:pt idx="41">
                  <c:v>47.389889215172666</c:v>
                </c:pt>
                <c:pt idx="42">
                  <c:v>50.725252136798474</c:v>
                </c:pt>
                <c:pt idx="43">
                  <c:v>54.189620347764716</c:v>
                </c:pt>
                <c:pt idx="44">
                  <c:v>57.773260536644393</c:v>
                </c:pt>
                <c:pt idx="45">
                  <c:v>61.46449306966197</c:v>
                </c:pt>
                <c:pt idx="46">
                  <c:v>65.249764933934102</c:v>
                </c:pt>
                <c:pt idx="47">
                  <c:v>69.113784037368973</c:v>
                </c:pt>
                <c:pt idx="48">
                  <c:v>73.039715476128322</c:v>
                </c:pt>
                <c:pt idx="49">
                  <c:v>77.009437000720041</c:v>
                </c:pt>
                <c:pt idx="50">
                  <c:v>81.003847333812146</c:v>
                </c:pt>
                <c:pt idx="51">
                  <c:v>85.003217515393644</c:v>
                </c:pt>
                <c:pt idx="52">
                  <c:v>88.987572399452191</c:v>
                </c:pt>
                <c:pt idx="53">
                  <c:v>92.937087113430081</c:v>
                </c:pt>
                <c:pt idx="54">
                  <c:v>96.832481974067292</c:v>
                </c:pt>
                <c:pt idx="55">
                  <c:v>100.65539919318775</c:v>
                </c:pt>
                <c:pt idx="56">
                  <c:v>104.38874574579404</c:v>
                </c:pt>
                <c:pt idx="57">
                  <c:v>108.01698892138593</c:v>
                </c:pt>
                <c:pt idx="58">
                  <c:v>111.52639412874778</c:v>
                </c:pt>
                <c:pt idx="59">
                  <c:v>114.90519817452208</c:v>
                </c:pt>
                <c:pt idx="60">
                  <c:v>118.14371513727043</c:v>
                </c:pt>
                <c:pt idx="61">
                  <c:v>121.23437575947469</c:v>
                </c:pt>
                <c:pt idx="62">
                  <c:v>124.17170466930374</c:v>
                </c:pt>
                <c:pt idx="63">
                  <c:v>126.95224248593362</c:v>
                </c:pt>
                <c:pt idx="64">
                  <c:v>129.57442181439745</c:v>
                </c:pt>
                <c:pt idx="65">
                  <c:v>132.03840725300256</c:v>
                </c:pt>
                <c:pt idx="66">
                  <c:v>134.34590985960924</c:v>
                </c:pt>
                <c:pt idx="67">
                  <c:v>136.49998616056627</c:v>
                </c:pt>
                <c:pt idx="68">
                  <c:v>138.50483088797617</c:v>
                </c:pt>
                <c:pt idx="69">
                  <c:v>140.36557136470699</c:v>
                </c:pt>
                <c:pt idx="70">
                  <c:v>142.08806998583981</c:v>
                </c:pt>
                <c:pt idx="71">
                  <c:v>143.67873971423572</c:v>
                </c:pt>
                <c:pt idx="72">
                  <c:v>145.14437603198988</c:v>
                </c:pt>
                <c:pt idx="73">
                  <c:v>146.49200745161659</c:v>
                </c:pt>
                <c:pt idx="74">
                  <c:v>147.72876554227545</c:v>
                </c:pt>
                <c:pt idx="75">
                  <c:v>148.86177449110016</c:v>
                </c:pt>
                <c:pt idx="76">
                  <c:v>149.8980594998107</c:v>
                </c:pt>
                <c:pt idx="77">
                  <c:v>150.84447279866129</c:v>
                </c:pt>
                <c:pt idx="78">
                  <c:v>151.70763571983613</c:v>
                </c:pt>
                <c:pt idx="79">
                  <c:v>152.49389508200571</c:v>
                </c:pt>
                <c:pt idx="80">
                  <c:v>153.20929206690519</c:v>
                </c:pt>
                <c:pt idx="81">
                  <c:v>153.85954178881931</c:v>
                </c:pt>
                <c:pt idx="82">
                  <c:v>154.45002184303536</c:v>
                </c:pt>
                <c:pt idx="83">
                  <c:v>154.9857682477676</c:v>
                </c:pt>
                <c:pt idx="84">
                  <c:v>155.47147734795016</c:v>
                </c:pt>
                <c:pt idx="85">
                  <c:v>155.91151241477382</c:v>
                </c:pt>
                <c:pt idx="86">
                  <c:v>156.30991384158736</c:v>
                </c:pt>
                <c:pt idx="87">
                  <c:v>156.67041199751833</c:v>
                </c:pt>
                <c:pt idx="88">
                  <c:v>156.99644195010009</c:v>
                </c:pt>
                <c:pt idx="89">
                  <c:v>157.29115940449066</c:v>
                </c:pt>
                <c:pt idx="90">
                  <c:v>157.55745732818417</c:v>
                </c:pt>
                <c:pt idx="91">
                  <c:v>157.797982836176</c:v>
                </c:pt>
                <c:pt idx="92">
                  <c:v>158.01515400281482</c:v>
                </c:pt>
                <c:pt idx="93">
                  <c:v>158.21117634401301</c:v>
                </c:pt>
                <c:pt idx="94">
                  <c:v>158.38805877831658</c:v>
                </c:pt>
                <c:pt idx="95">
                  <c:v>158.54762892892109</c:v>
                </c:pt>
                <c:pt idx="96">
                  <c:v>158.69154767244893</c:v>
                </c:pt>
                <c:pt idx="97">
                  <c:v>158.82132287552062</c:v>
                </c:pt>
                <c:pt idx="98">
                  <c:v>158.93832228811621</c:v>
                </c:pt>
                <c:pt idx="99">
                  <c:v>159.04378558457717</c:v>
                </c:pt>
                <c:pt idx="100">
                  <c:v>159.13883555986428</c:v>
                </c:pt>
                <c:pt idx="101">
                  <c:v>159.22448850125727</c:v>
                </c:pt>
                <c:pt idx="102">
                  <c:v>159.30166376482862</c:v>
                </c:pt>
                <c:pt idx="103">
                  <c:v>159.37119259240993</c:v>
                </c:pt>
                <c:pt idx="104">
                  <c:v>159.43382620894653</c:v>
                </c:pt>
                <c:pt idx="105">
                  <c:v>159.49024324257581</c:v>
                </c:pt>
                <c:pt idx="106">
                  <c:v>159.54105651084842</c:v>
                </c:pt>
                <c:pt idx="107">
                  <c:v>159.58681921655969</c:v>
                </c:pt>
                <c:pt idx="108">
                  <c:v>159.62803059592886</c:v>
                </c:pt>
                <c:pt idx="109">
                  <c:v>159.66514106056249</c:v>
                </c:pt>
                <c:pt idx="110">
                  <c:v>159.69855687293793</c:v>
                </c:pt>
                <c:pt idx="111">
                  <c:v>159.72864439316987</c:v>
                </c:pt>
                <c:pt idx="112">
                  <c:v>159.75573393268704</c:v>
                </c:pt>
                <c:pt idx="113">
                  <c:v>159.78012324822356</c:v>
                </c:pt>
                <c:pt idx="114">
                  <c:v>159.802080707285</c:v>
                </c:pt>
                <c:pt idx="115">
                  <c:v>159.82184815402749</c:v>
                </c:pt>
                <c:pt idx="116">
                  <c:v>159.83964350232463</c:v>
                </c:pt>
                <c:pt idx="117">
                  <c:v>159.85566308071321</c:v>
                </c:pt>
                <c:pt idx="118">
                  <c:v>159.87008375192548</c:v>
                </c:pt>
                <c:pt idx="119">
                  <c:v>159.88306482783827</c:v>
                </c:pt>
                <c:pt idx="120">
                  <c:v>159.8947497989079</c:v>
                </c:pt>
                <c:pt idx="121">
                  <c:v>159.9052678955141</c:v>
                </c:pt>
                <c:pt idx="122">
                  <c:v>159.91473549710543</c:v>
                </c:pt>
                <c:pt idx="123">
                  <c:v>159.92325740362273</c:v>
                </c:pt>
                <c:pt idx="124">
                  <c:v>159.93092798236916</c:v>
                </c:pt>
                <c:pt idx="125">
                  <c:v>159.9378322022925</c:v>
                </c:pt>
                <c:pt idx="126">
                  <c:v>159.94404656654135</c:v>
                </c:pt>
                <c:pt idx="127">
                  <c:v>159.94963995314552</c:v>
                </c:pt>
                <c:pt idx="128">
                  <c:v>159.95467437274704</c:v>
                </c:pt>
                <c:pt idx="129">
                  <c:v>159.95920565146454</c:v>
                </c:pt>
                <c:pt idx="130">
                  <c:v>159.9632840462063</c:v>
                </c:pt>
                <c:pt idx="131">
                  <c:v>159.96695479904739</c:v>
                </c:pt>
                <c:pt idx="132">
                  <c:v>159.97025863665186</c:v>
                </c:pt>
                <c:pt idx="133">
                  <c:v>159.97323222014376</c:v>
                </c:pt>
                <c:pt idx="134">
                  <c:v>159.97590855030811</c:v>
                </c:pt>
                <c:pt idx="135">
                  <c:v>159.9783173325286</c:v>
                </c:pt>
                <c:pt idx="136">
                  <c:v>159.98048530543946</c:v>
                </c:pt>
                <c:pt idx="137">
                  <c:v>159.98243653688098</c:v>
                </c:pt>
                <c:pt idx="138">
                  <c:v>159.98419269039587</c:v>
                </c:pt>
                <c:pt idx="139">
                  <c:v>159.98577326518691</c:v>
                </c:pt>
                <c:pt idx="140">
                  <c:v>159.98719581216824</c:v>
                </c:pt>
                <c:pt idx="141">
                  <c:v>159.98847612848442</c:v>
                </c:pt>
                <c:pt idx="142">
                  <c:v>159.98962843263624</c:v>
                </c:pt>
                <c:pt idx="143">
                  <c:v>159.99066552214174</c:v>
                </c:pt>
                <c:pt idx="144">
                  <c:v>159.99159891546978</c:v>
                </c:pt>
                <c:pt idx="145">
                  <c:v>159.99243897981142</c:v>
                </c:pt>
                <c:pt idx="146">
                  <c:v>159.99319504609966</c:v>
                </c:pt>
                <c:pt idx="147">
                  <c:v>159.99387551254759</c:v>
                </c:pt>
                <c:pt idx="148">
                  <c:v>159.99448793784953</c:v>
                </c:pt>
                <c:pt idx="149">
                  <c:v>159.99503912507532</c:v>
                </c:pt>
                <c:pt idx="150">
                  <c:v>159.99553519718637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90528"/>
        <c:axId val="83192064"/>
      </c:scatterChart>
      <c:valAx>
        <c:axId val="8319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192064"/>
        <c:crosses val="autoZero"/>
        <c:crossBetween val="midCat"/>
      </c:valAx>
      <c:valAx>
        <c:axId val="83192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1905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Sheet1!$A$2:$A$153</c:f>
              <c:numCache>
                <c:formatCode>General</c:formatCode>
                <c:ptCount val="1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</c:numCache>
            </c:numRef>
          </c:xVal>
          <c:yVal>
            <c:numRef>
              <c:f>Sheet1!$B$2:$B$153</c:f>
              <c:numCache>
                <c:formatCode>General</c:formatCode>
                <c:ptCount val="152"/>
                <c:pt idx="0">
                  <c:v>1.3</c:v>
                </c:pt>
                <c:pt idx="1">
                  <c:v>1.4289437500000002</c:v>
                </c:pt>
                <c:pt idx="2">
                  <c:v>1.5705619498495853</c:v>
                </c:pt>
                <c:pt idx="3">
                  <c:v>1.7260764793105969</c:v>
                </c:pt>
                <c:pt idx="4">
                  <c:v>1.8968220397338884</c:v>
                </c:pt>
                <c:pt idx="5">
                  <c:v>2.0842555350507648</c:v>
                </c:pt>
                <c:pt idx="6">
                  <c:v>2.2899660128462229</c:v>
                </c:pt>
                <c:pt idx="7">
                  <c:v>2.5156851489183514</c:v>
                </c:pt>
                <c:pt idx="8">
                  <c:v>2.7632982439548814</c:v>
                </c:pt>
                <c:pt idx="9">
                  <c:v>3.0348556826097171</c:v>
                </c:pt>
                <c:pt idx="10">
                  <c:v>3.3325847827367712</c:v>
                </c:pt>
                <c:pt idx="11">
                  <c:v>3.6589019351766181</c:v>
                </c:pt>
                <c:pt idx="12">
                  <c:v>4.0164249015872553</c:v>
                </c:pt>
                <c:pt idx="13">
                  <c:v>4.4079850986271749</c:v>
                </c:pt>
                <c:pt idx="14">
                  <c:v>4.836639650596319</c:v>
                </c:pt>
                <c:pt idx="15">
                  <c:v>5.3056829387123754</c:v>
                </c:pt>
                <c:pt idx="16">
                  <c:v>5.8186573129297736</c:v>
                </c:pt>
                <c:pt idx="17">
                  <c:v>6.3793625611444318</c:v>
                </c:pt>
                <c:pt idx="18">
                  <c:v>6.991863650579794</c:v>
                </c:pt>
                <c:pt idx="19">
                  <c:v>7.6604961673200878</c:v>
                </c:pt>
                <c:pt idx="20">
                  <c:v>8.3898687830961443</c:v>
                </c:pt>
                <c:pt idx="21">
                  <c:v>9.1848619750322786</c:v>
                </c:pt>
                <c:pt idx="22">
                  <c:v>10.050622116597761</c:v>
                </c:pt>
                <c:pt idx="23">
                  <c:v>10.992549950175885</c:v>
                </c:pt>
                <c:pt idx="24">
                  <c:v>12.01628234868903</c:v>
                </c:pt>
                <c:pt idx="25">
                  <c:v>13.127666182630799</c:v>
                </c:pt>
                <c:pt idx="26">
                  <c:v>14.332723038767263</c:v>
                </c:pt>
                <c:pt idx="27">
                  <c:v>15.637603499077734</c:v>
                </c:pt>
                <c:pt idx="28">
                  <c:v>17.048529696989029</c:v>
                </c:pt>
                <c:pt idx="29">
                  <c:v>18.571724938669735</c:v>
                </c:pt>
                <c:pt idx="30">
                  <c:v>20.213329328038206</c:v>
                </c:pt>
                <c:pt idx="31">
                  <c:v>21.979300584264699</c:v>
                </c:pt>
                <c:pt idx="32">
                  <c:v>23.875299608832758</c:v>
                </c:pt>
                <c:pt idx="33">
                  <c:v>25.906560862583831</c:v>
                </c:pt>
                <c:pt idx="34">
                  <c:v>28.077748264012989</c:v>
                </c:pt>
                <c:pt idx="35">
                  <c:v>30.39279812317849</c:v>
                </c:pt>
                <c:pt idx="36">
                  <c:v>32.854751574398669</c:v>
                </c:pt>
                <c:pt idx="37">
                  <c:v>35.465580043703881</c:v>
                </c:pt>
                <c:pt idx="38">
                  <c:v>38.226008443176539</c:v>
                </c:pt>
                <c:pt idx="39">
                  <c:v>41.135341961558069</c:v>
                </c:pt>
                <c:pt idx="40">
                  <c:v>44.191303433779929</c:v>
                </c:pt>
                <c:pt idx="41">
                  <c:v>47.389889215172666</c:v>
                </c:pt>
                <c:pt idx="42">
                  <c:v>50.725252136798474</c:v>
                </c:pt>
                <c:pt idx="43">
                  <c:v>54.189620347764716</c:v>
                </c:pt>
                <c:pt idx="44">
                  <c:v>57.773260536644393</c:v>
                </c:pt>
                <c:pt idx="45">
                  <c:v>61.46449306966197</c:v>
                </c:pt>
                <c:pt idx="46">
                  <c:v>65.249764933934102</c:v>
                </c:pt>
                <c:pt idx="47">
                  <c:v>69.113784037368973</c:v>
                </c:pt>
                <c:pt idx="48">
                  <c:v>73.039715476128322</c:v>
                </c:pt>
                <c:pt idx="49">
                  <c:v>77.009437000720041</c:v>
                </c:pt>
                <c:pt idx="50">
                  <c:v>81.003847333812146</c:v>
                </c:pt>
                <c:pt idx="51">
                  <c:v>85.003217515393644</c:v>
                </c:pt>
                <c:pt idx="52">
                  <c:v>88.987572399452191</c:v>
                </c:pt>
                <c:pt idx="53">
                  <c:v>92.937087113430081</c:v>
                </c:pt>
                <c:pt idx="54">
                  <c:v>96.832481974067292</c:v>
                </c:pt>
                <c:pt idx="55">
                  <c:v>100.65539919318775</c:v>
                </c:pt>
                <c:pt idx="56">
                  <c:v>104.38874574579404</c:v>
                </c:pt>
                <c:pt idx="57">
                  <c:v>108.01698892138593</c:v>
                </c:pt>
                <c:pt idx="58">
                  <c:v>111.52639412874778</c:v>
                </c:pt>
                <c:pt idx="59">
                  <c:v>114.90519817452208</c:v>
                </c:pt>
                <c:pt idx="60">
                  <c:v>118.14371513727043</c:v>
                </c:pt>
                <c:pt idx="61">
                  <c:v>121.23437575947469</c:v>
                </c:pt>
                <c:pt idx="62">
                  <c:v>124.17170466930374</c:v>
                </c:pt>
                <c:pt idx="63">
                  <c:v>126.95224248593362</c:v>
                </c:pt>
                <c:pt idx="64">
                  <c:v>129.57442181439745</c:v>
                </c:pt>
                <c:pt idx="65">
                  <c:v>132.03840725300256</c:v>
                </c:pt>
                <c:pt idx="66">
                  <c:v>134.34590985960924</c:v>
                </c:pt>
                <c:pt idx="67">
                  <c:v>136.49998616056627</c:v>
                </c:pt>
                <c:pt idx="68">
                  <c:v>138.50483088797617</c:v>
                </c:pt>
                <c:pt idx="69">
                  <c:v>140.36557136470699</c:v>
                </c:pt>
                <c:pt idx="70">
                  <c:v>142.08806998583981</c:v>
                </c:pt>
                <c:pt idx="71">
                  <c:v>143.67873971423572</c:v>
                </c:pt>
                <c:pt idx="72">
                  <c:v>145.14437603198988</c:v>
                </c:pt>
                <c:pt idx="73">
                  <c:v>146.49200745161659</c:v>
                </c:pt>
                <c:pt idx="74">
                  <c:v>147.72876554227545</c:v>
                </c:pt>
                <c:pt idx="75">
                  <c:v>148.86177449110016</c:v>
                </c:pt>
                <c:pt idx="76">
                  <c:v>149.8980594998107</c:v>
                </c:pt>
                <c:pt idx="77">
                  <c:v>150.84447279866129</c:v>
                </c:pt>
                <c:pt idx="78">
                  <c:v>151.70763571983613</c:v>
                </c:pt>
                <c:pt idx="79">
                  <c:v>152.49389508200571</c:v>
                </c:pt>
                <c:pt idx="80">
                  <c:v>153.20929206690519</c:v>
                </c:pt>
                <c:pt idx="81">
                  <c:v>153.85954178881931</c:v>
                </c:pt>
                <c:pt idx="82">
                  <c:v>154.45002184303536</c:v>
                </c:pt>
                <c:pt idx="83">
                  <c:v>154.9857682477676</c:v>
                </c:pt>
                <c:pt idx="84">
                  <c:v>155.47147734795016</c:v>
                </c:pt>
                <c:pt idx="85">
                  <c:v>155.91151241477382</c:v>
                </c:pt>
                <c:pt idx="86">
                  <c:v>156.30991384158736</c:v>
                </c:pt>
                <c:pt idx="87">
                  <c:v>156.67041199751833</c:v>
                </c:pt>
                <c:pt idx="88">
                  <c:v>156.99644195010009</c:v>
                </c:pt>
                <c:pt idx="89">
                  <c:v>157.29115940449066</c:v>
                </c:pt>
                <c:pt idx="90">
                  <c:v>157.55745732818417</c:v>
                </c:pt>
                <c:pt idx="91">
                  <c:v>157.797982836176</c:v>
                </c:pt>
                <c:pt idx="92">
                  <c:v>158.01515400281482</c:v>
                </c:pt>
                <c:pt idx="93">
                  <c:v>158.21117634401301</c:v>
                </c:pt>
                <c:pt idx="94">
                  <c:v>158.38805877831658</c:v>
                </c:pt>
                <c:pt idx="95">
                  <c:v>158.54762892892109</c:v>
                </c:pt>
                <c:pt idx="96">
                  <c:v>158.69154767244893</c:v>
                </c:pt>
                <c:pt idx="97">
                  <c:v>158.82132287552062</c:v>
                </c:pt>
                <c:pt idx="98">
                  <c:v>158.93832228811621</c:v>
                </c:pt>
                <c:pt idx="99">
                  <c:v>159.04378558457717</c:v>
                </c:pt>
                <c:pt idx="100">
                  <c:v>159.13883555986428</c:v>
                </c:pt>
                <c:pt idx="101">
                  <c:v>159.22448850125727</c:v>
                </c:pt>
                <c:pt idx="102">
                  <c:v>159.30166376482862</c:v>
                </c:pt>
                <c:pt idx="103">
                  <c:v>159.37119259240993</c:v>
                </c:pt>
                <c:pt idx="104">
                  <c:v>159.43382620894653</c:v>
                </c:pt>
                <c:pt idx="105">
                  <c:v>159.49024324257581</c:v>
                </c:pt>
                <c:pt idx="106">
                  <c:v>159.54105651084842</c:v>
                </c:pt>
                <c:pt idx="107">
                  <c:v>159.58681921655969</c:v>
                </c:pt>
                <c:pt idx="108">
                  <c:v>159.62803059592886</c:v>
                </c:pt>
                <c:pt idx="109">
                  <c:v>159.66514106056249</c:v>
                </c:pt>
                <c:pt idx="110">
                  <c:v>159.69855687293793</c:v>
                </c:pt>
                <c:pt idx="111">
                  <c:v>159.72864439316987</c:v>
                </c:pt>
                <c:pt idx="112">
                  <c:v>159.75573393268704</c:v>
                </c:pt>
                <c:pt idx="113">
                  <c:v>159.78012324822356</c:v>
                </c:pt>
                <c:pt idx="114">
                  <c:v>159.802080707285</c:v>
                </c:pt>
                <c:pt idx="115">
                  <c:v>159.82184815402749</c:v>
                </c:pt>
                <c:pt idx="116">
                  <c:v>159.83964350232463</c:v>
                </c:pt>
                <c:pt idx="117">
                  <c:v>159.85566308071321</c:v>
                </c:pt>
                <c:pt idx="118">
                  <c:v>159.87008375192548</c:v>
                </c:pt>
                <c:pt idx="119">
                  <c:v>159.88306482783827</c:v>
                </c:pt>
                <c:pt idx="120">
                  <c:v>159.8947497989079</c:v>
                </c:pt>
                <c:pt idx="121">
                  <c:v>159.9052678955141</c:v>
                </c:pt>
                <c:pt idx="122">
                  <c:v>159.91473549710543</c:v>
                </c:pt>
                <c:pt idx="123">
                  <c:v>159.92325740362273</c:v>
                </c:pt>
                <c:pt idx="124">
                  <c:v>159.93092798236916</c:v>
                </c:pt>
                <c:pt idx="125">
                  <c:v>159.9378322022925</c:v>
                </c:pt>
                <c:pt idx="126">
                  <c:v>159.94404656654135</c:v>
                </c:pt>
                <c:pt idx="127">
                  <c:v>159.94963995314552</c:v>
                </c:pt>
                <c:pt idx="128">
                  <c:v>159.95467437274704</c:v>
                </c:pt>
                <c:pt idx="129">
                  <c:v>159.95920565146454</c:v>
                </c:pt>
                <c:pt idx="130">
                  <c:v>159.9632840462063</c:v>
                </c:pt>
                <c:pt idx="131">
                  <c:v>159.96695479904739</c:v>
                </c:pt>
                <c:pt idx="132">
                  <c:v>159.97025863665186</c:v>
                </c:pt>
                <c:pt idx="133">
                  <c:v>159.97323222014376</c:v>
                </c:pt>
                <c:pt idx="134">
                  <c:v>159.97590855030811</c:v>
                </c:pt>
                <c:pt idx="135">
                  <c:v>159.9783173325286</c:v>
                </c:pt>
                <c:pt idx="136">
                  <c:v>159.98048530543946</c:v>
                </c:pt>
                <c:pt idx="137">
                  <c:v>159.98243653688098</c:v>
                </c:pt>
                <c:pt idx="138">
                  <c:v>159.98419269039587</c:v>
                </c:pt>
                <c:pt idx="139">
                  <c:v>159.98577326518691</c:v>
                </c:pt>
                <c:pt idx="140">
                  <c:v>159.98719581216824</c:v>
                </c:pt>
                <c:pt idx="141">
                  <c:v>159.98847612848442</c:v>
                </c:pt>
                <c:pt idx="142">
                  <c:v>159.98962843263624</c:v>
                </c:pt>
                <c:pt idx="143">
                  <c:v>159.99066552214174</c:v>
                </c:pt>
                <c:pt idx="144">
                  <c:v>159.99159891546978</c:v>
                </c:pt>
                <c:pt idx="145">
                  <c:v>159.99243897981142</c:v>
                </c:pt>
                <c:pt idx="146">
                  <c:v>159.99319504609966</c:v>
                </c:pt>
                <c:pt idx="147">
                  <c:v>159.99387551254759</c:v>
                </c:pt>
                <c:pt idx="148">
                  <c:v>159.99448793784953</c:v>
                </c:pt>
                <c:pt idx="149">
                  <c:v>159.99503912507532</c:v>
                </c:pt>
                <c:pt idx="150">
                  <c:v>159.99553519718637</c:v>
                </c:pt>
                <c:pt idx="151">
                  <c:v>159.99598166500871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Sheet1!$A$2:$A$153</c:f>
              <c:numCache>
                <c:formatCode>General</c:formatCode>
                <c:ptCount val="1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</c:numCache>
            </c:numRef>
          </c:xVal>
          <c:yVal>
            <c:numRef>
              <c:f>Sheet1!$C$2:$C$153</c:f>
              <c:numCache>
                <c:formatCode>General</c:formatCode>
                <c:ptCount val="152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160</c:v>
                </c:pt>
                <c:pt idx="14">
                  <c:v>160</c:v>
                </c:pt>
                <c:pt idx="15">
                  <c:v>160</c:v>
                </c:pt>
                <c:pt idx="16">
                  <c:v>160</c:v>
                </c:pt>
                <c:pt idx="17">
                  <c:v>160</c:v>
                </c:pt>
                <c:pt idx="18">
                  <c:v>160</c:v>
                </c:pt>
                <c:pt idx="19">
                  <c:v>160</c:v>
                </c:pt>
                <c:pt idx="20">
                  <c:v>160</c:v>
                </c:pt>
                <c:pt idx="21">
                  <c:v>160</c:v>
                </c:pt>
                <c:pt idx="22">
                  <c:v>160</c:v>
                </c:pt>
                <c:pt idx="23">
                  <c:v>160</c:v>
                </c:pt>
                <c:pt idx="24">
                  <c:v>160</c:v>
                </c:pt>
                <c:pt idx="25">
                  <c:v>160</c:v>
                </c:pt>
                <c:pt idx="26">
                  <c:v>160</c:v>
                </c:pt>
                <c:pt idx="27">
                  <c:v>160</c:v>
                </c:pt>
                <c:pt idx="28">
                  <c:v>160</c:v>
                </c:pt>
                <c:pt idx="29">
                  <c:v>160</c:v>
                </c:pt>
                <c:pt idx="30">
                  <c:v>160</c:v>
                </c:pt>
                <c:pt idx="31">
                  <c:v>160</c:v>
                </c:pt>
                <c:pt idx="32">
                  <c:v>160</c:v>
                </c:pt>
                <c:pt idx="33">
                  <c:v>160</c:v>
                </c:pt>
                <c:pt idx="34">
                  <c:v>160</c:v>
                </c:pt>
                <c:pt idx="35">
                  <c:v>160</c:v>
                </c:pt>
                <c:pt idx="36">
                  <c:v>160</c:v>
                </c:pt>
                <c:pt idx="37">
                  <c:v>160</c:v>
                </c:pt>
                <c:pt idx="38">
                  <c:v>160</c:v>
                </c:pt>
                <c:pt idx="39">
                  <c:v>160</c:v>
                </c:pt>
                <c:pt idx="40">
                  <c:v>160</c:v>
                </c:pt>
                <c:pt idx="41">
                  <c:v>160</c:v>
                </c:pt>
                <c:pt idx="42">
                  <c:v>160</c:v>
                </c:pt>
                <c:pt idx="43">
                  <c:v>160</c:v>
                </c:pt>
                <c:pt idx="44">
                  <c:v>160</c:v>
                </c:pt>
                <c:pt idx="45">
                  <c:v>160</c:v>
                </c:pt>
                <c:pt idx="46">
                  <c:v>160</c:v>
                </c:pt>
                <c:pt idx="47">
                  <c:v>160</c:v>
                </c:pt>
                <c:pt idx="48">
                  <c:v>160</c:v>
                </c:pt>
                <c:pt idx="49">
                  <c:v>160</c:v>
                </c:pt>
                <c:pt idx="50">
                  <c:v>160</c:v>
                </c:pt>
                <c:pt idx="51">
                  <c:v>160</c:v>
                </c:pt>
                <c:pt idx="52">
                  <c:v>160</c:v>
                </c:pt>
                <c:pt idx="53">
                  <c:v>160</c:v>
                </c:pt>
                <c:pt idx="54">
                  <c:v>160</c:v>
                </c:pt>
                <c:pt idx="55">
                  <c:v>160</c:v>
                </c:pt>
                <c:pt idx="56">
                  <c:v>160</c:v>
                </c:pt>
                <c:pt idx="57">
                  <c:v>160</c:v>
                </c:pt>
                <c:pt idx="58">
                  <c:v>160</c:v>
                </c:pt>
                <c:pt idx="59">
                  <c:v>160</c:v>
                </c:pt>
                <c:pt idx="60">
                  <c:v>160</c:v>
                </c:pt>
                <c:pt idx="61">
                  <c:v>160</c:v>
                </c:pt>
                <c:pt idx="62">
                  <c:v>160</c:v>
                </c:pt>
                <c:pt idx="63">
                  <c:v>160</c:v>
                </c:pt>
                <c:pt idx="64">
                  <c:v>160</c:v>
                </c:pt>
                <c:pt idx="65">
                  <c:v>160</c:v>
                </c:pt>
                <c:pt idx="66">
                  <c:v>160</c:v>
                </c:pt>
                <c:pt idx="67">
                  <c:v>160</c:v>
                </c:pt>
                <c:pt idx="68">
                  <c:v>160</c:v>
                </c:pt>
                <c:pt idx="69">
                  <c:v>160</c:v>
                </c:pt>
                <c:pt idx="70">
                  <c:v>160</c:v>
                </c:pt>
                <c:pt idx="71">
                  <c:v>160</c:v>
                </c:pt>
                <c:pt idx="72">
                  <c:v>160</c:v>
                </c:pt>
                <c:pt idx="73">
                  <c:v>160</c:v>
                </c:pt>
                <c:pt idx="74">
                  <c:v>160</c:v>
                </c:pt>
                <c:pt idx="75">
                  <c:v>160</c:v>
                </c:pt>
                <c:pt idx="76">
                  <c:v>160</c:v>
                </c:pt>
                <c:pt idx="77">
                  <c:v>160</c:v>
                </c:pt>
                <c:pt idx="78">
                  <c:v>160</c:v>
                </c:pt>
                <c:pt idx="79">
                  <c:v>160</c:v>
                </c:pt>
                <c:pt idx="80">
                  <c:v>160</c:v>
                </c:pt>
                <c:pt idx="81">
                  <c:v>160</c:v>
                </c:pt>
                <c:pt idx="82">
                  <c:v>160</c:v>
                </c:pt>
                <c:pt idx="83">
                  <c:v>160</c:v>
                </c:pt>
                <c:pt idx="84">
                  <c:v>160</c:v>
                </c:pt>
                <c:pt idx="85">
                  <c:v>160</c:v>
                </c:pt>
                <c:pt idx="86">
                  <c:v>160</c:v>
                </c:pt>
                <c:pt idx="87">
                  <c:v>160</c:v>
                </c:pt>
                <c:pt idx="88">
                  <c:v>160</c:v>
                </c:pt>
                <c:pt idx="89">
                  <c:v>160</c:v>
                </c:pt>
                <c:pt idx="90">
                  <c:v>160</c:v>
                </c:pt>
                <c:pt idx="91">
                  <c:v>160</c:v>
                </c:pt>
                <c:pt idx="92">
                  <c:v>160</c:v>
                </c:pt>
                <c:pt idx="93">
                  <c:v>160</c:v>
                </c:pt>
                <c:pt idx="94">
                  <c:v>160</c:v>
                </c:pt>
                <c:pt idx="95">
                  <c:v>160</c:v>
                </c:pt>
                <c:pt idx="96">
                  <c:v>160</c:v>
                </c:pt>
                <c:pt idx="97">
                  <c:v>160</c:v>
                </c:pt>
                <c:pt idx="98">
                  <c:v>160</c:v>
                </c:pt>
                <c:pt idx="99">
                  <c:v>160</c:v>
                </c:pt>
                <c:pt idx="100">
                  <c:v>160</c:v>
                </c:pt>
                <c:pt idx="101">
                  <c:v>160</c:v>
                </c:pt>
                <c:pt idx="102">
                  <c:v>160</c:v>
                </c:pt>
                <c:pt idx="103">
                  <c:v>160</c:v>
                </c:pt>
                <c:pt idx="104">
                  <c:v>160</c:v>
                </c:pt>
                <c:pt idx="105">
                  <c:v>160</c:v>
                </c:pt>
                <c:pt idx="106">
                  <c:v>160</c:v>
                </c:pt>
                <c:pt idx="107">
                  <c:v>160</c:v>
                </c:pt>
                <c:pt idx="108">
                  <c:v>160</c:v>
                </c:pt>
                <c:pt idx="109">
                  <c:v>160</c:v>
                </c:pt>
                <c:pt idx="110">
                  <c:v>160</c:v>
                </c:pt>
                <c:pt idx="111">
                  <c:v>160</c:v>
                </c:pt>
                <c:pt idx="112">
                  <c:v>160</c:v>
                </c:pt>
                <c:pt idx="113">
                  <c:v>160</c:v>
                </c:pt>
                <c:pt idx="114">
                  <c:v>160</c:v>
                </c:pt>
                <c:pt idx="115">
                  <c:v>160</c:v>
                </c:pt>
                <c:pt idx="116">
                  <c:v>160</c:v>
                </c:pt>
                <c:pt idx="117">
                  <c:v>160</c:v>
                </c:pt>
                <c:pt idx="118">
                  <c:v>160</c:v>
                </c:pt>
                <c:pt idx="119">
                  <c:v>160</c:v>
                </c:pt>
                <c:pt idx="120">
                  <c:v>160</c:v>
                </c:pt>
                <c:pt idx="121">
                  <c:v>160</c:v>
                </c:pt>
                <c:pt idx="122">
                  <c:v>160</c:v>
                </c:pt>
                <c:pt idx="123">
                  <c:v>160</c:v>
                </c:pt>
                <c:pt idx="124">
                  <c:v>160</c:v>
                </c:pt>
                <c:pt idx="125">
                  <c:v>160</c:v>
                </c:pt>
                <c:pt idx="126">
                  <c:v>160</c:v>
                </c:pt>
                <c:pt idx="127">
                  <c:v>160</c:v>
                </c:pt>
                <c:pt idx="128">
                  <c:v>160</c:v>
                </c:pt>
                <c:pt idx="129">
                  <c:v>160</c:v>
                </c:pt>
                <c:pt idx="130">
                  <c:v>160</c:v>
                </c:pt>
                <c:pt idx="131">
                  <c:v>160</c:v>
                </c:pt>
                <c:pt idx="132">
                  <c:v>160</c:v>
                </c:pt>
                <c:pt idx="133">
                  <c:v>160</c:v>
                </c:pt>
                <c:pt idx="134">
                  <c:v>160</c:v>
                </c:pt>
                <c:pt idx="135">
                  <c:v>160</c:v>
                </c:pt>
                <c:pt idx="136">
                  <c:v>160</c:v>
                </c:pt>
                <c:pt idx="137">
                  <c:v>160</c:v>
                </c:pt>
                <c:pt idx="138">
                  <c:v>160</c:v>
                </c:pt>
                <c:pt idx="139">
                  <c:v>160</c:v>
                </c:pt>
                <c:pt idx="140">
                  <c:v>160</c:v>
                </c:pt>
                <c:pt idx="141">
                  <c:v>160</c:v>
                </c:pt>
                <c:pt idx="142">
                  <c:v>160</c:v>
                </c:pt>
                <c:pt idx="143">
                  <c:v>160</c:v>
                </c:pt>
                <c:pt idx="144">
                  <c:v>160</c:v>
                </c:pt>
                <c:pt idx="145">
                  <c:v>160</c:v>
                </c:pt>
                <c:pt idx="146">
                  <c:v>160</c:v>
                </c:pt>
                <c:pt idx="147">
                  <c:v>160</c:v>
                </c:pt>
                <c:pt idx="148">
                  <c:v>160</c:v>
                </c:pt>
                <c:pt idx="149">
                  <c:v>160</c:v>
                </c:pt>
                <c:pt idx="150">
                  <c:v>160</c:v>
                </c:pt>
                <c:pt idx="151">
                  <c:v>160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204736"/>
        <c:axId val="83218816"/>
      </c:scatterChart>
      <c:valAx>
        <c:axId val="8320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218816"/>
        <c:crosses val="autoZero"/>
        <c:crossBetween val="midCat"/>
      </c:valAx>
      <c:valAx>
        <c:axId val="83218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2047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Sheet1!$D$2:$D$152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Sheet1!$E$2:$E$152</c:f>
              <c:numCache>
                <c:formatCode>General</c:formatCode>
                <c:ptCount val="151"/>
                <c:pt idx="0">
                  <c:v>160</c:v>
                </c:pt>
                <c:pt idx="1">
                  <c:v>156.80000000000001</c:v>
                </c:pt>
                <c:pt idx="2">
                  <c:v>153.91360000000003</c:v>
                </c:pt>
                <c:pt idx="3">
                  <c:v>151.29908733440004</c:v>
                </c:pt>
                <c:pt idx="4">
                  <c:v>148.92186242520106</c:v>
                </c:pt>
                <c:pt idx="5">
                  <c:v>146.75297297510213</c:v>
                </c:pt>
                <c:pt idx="6">
                  <c:v>144.76799834946794</c:v>
                </c:pt>
                <c:pt idx="7">
                  <c:v>142.94618984309503</c:v>
                </c:pt>
                <c:pt idx="8">
                  <c:v>141.26980058324321</c:v>
                </c:pt>
                <c:pt idx="9">
                  <c:v>139.72355779354925</c:v>
                </c:pt>
                <c:pt idx="10">
                  <c:v>138.29424319634961</c:v>
                </c:pt>
                <c:pt idx="11">
                  <c:v>136.97035645270267</c:v>
                </c:pt>
                <c:pt idx="12">
                  <c:v>135.7418430062352</c:v>
                </c:pt>
                <c:pt idx="13">
                  <c:v>134.59987234265287</c:v>
                </c:pt>
                <c:pt idx="14">
                  <c:v>133.53665605525666</c:v>
                </c:pt>
                <c:pt idx="15">
                  <c:v>132.54529759176992</c:v>
                </c:pt>
                <c:pt idx="16">
                  <c:v>131.61966740489018</c:v>
                </c:pt>
                <c:pt idx="17">
                  <c:v>130.75429861552053</c:v>
                </c:pt>
                <c:pt idx="18">
                  <c:v>129.94429934804967</c:v>
                </c:pt>
                <c:pt idx="19">
                  <c:v>129.18527869969495</c:v>
                </c:pt>
                <c:pt idx="20">
                  <c:v>128.47328392421579</c:v>
                </c:pt>
                <c:pt idx="21">
                  <c:v>127.80474689021729</c:v>
                </c:pt>
                <c:pt idx="22">
                  <c:v>127.17643824944371</c:v>
                </c:pt>
                <c:pt idx="23">
                  <c:v>126.58542804575397</c:v>
                </c:pt>
                <c:pt idx="24">
                  <c:v>126.02905172937515</c:v>
                </c:pt>
                <c:pt idx="25">
                  <c:v>125.50488072743424</c:v>
                </c:pt>
                <c:pt idx="26">
                  <c:v>125.01069687117301</c:v>
                </c:pt>
                <c:pt idx="27">
                  <c:v>124.54447010065513</c:v>
                </c:pt>
                <c:pt idx="28">
                  <c:v>124.10433896531255</c:v>
                </c:pt>
                <c:pt idx="29">
                  <c:v>123.68859351808307</c:v>
                </c:pt>
                <c:pt idx="30">
                  <c:v>123.2956602658404</c:v>
                </c:pt>
                <c:pt idx="31">
                  <c:v>122.92408889218099</c:v>
                </c:pt>
                <c:pt idx="32">
                  <c:v>122.57254051266609</c:v>
                </c:pt>
                <c:pt idx="33">
                  <c:v>122.23977725910198</c:v>
                </c:pt>
                <c:pt idx="34">
                  <c:v>121.92465301979041</c:v>
                </c:pt>
                <c:pt idx="35">
                  <c:v>121.62610518802177</c:v>
                </c:pt>
                <c:pt idx="36">
                  <c:v>121.34314729231912</c:v>
                </c:pt>
                <c:pt idx="37">
                  <c:v>121.07486239979764</c:v>
                </c:pt>
                <c:pt idx="38">
                  <c:v>120.82039719907121</c:v>
                </c:pt>
                <c:pt idx="39">
                  <c:v>120.57895668189001</c:v>
                </c:pt>
                <c:pt idx="40">
                  <c:v>120.34979935352082</c:v>
                </c:pt>
                <c:pt idx="41">
                  <c:v>120.13223291110246</c:v>
                </c:pt>
                <c:pt idx="42">
                  <c:v>119.92561033708311</c:v>
                </c:pt>
                <c:pt idx="43">
                  <c:v>119.72932636159025</c:v>
                </c:pt>
                <c:pt idx="44">
                  <c:v>119.54281425337416</c:v>
                </c:pt>
                <c:pt idx="45">
                  <c:v>119.36554290395114</c:v>
                </c:pt>
                <c:pt idx="46">
                  <c:v>119.19701417387438</c:v>
                </c:pt>
                <c:pt idx="47">
                  <c:v>119.03676047378256</c:v>
                </c:pt>
                <c:pt idx="48">
                  <c:v>118.88434255610289</c:v>
                </c:pt>
                <c:pt idx="49">
                  <c:v>118.73934749609018</c:v>
                </c:pt>
                <c:pt idx="50">
                  <c:v>118.60138684332591</c:v>
                </c:pt>
                <c:pt idx="51">
                  <c:v>118.47009492693337</c:v>
                </c:pt>
                <c:pt idx="52">
                  <c:v>118.34512729962886</c:v>
                </c:pt>
                <c:pt idx="53">
                  <c:v>118.2261593073634</c:v>
                </c:pt>
                <c:pt idx="54">
                  <c:v>118.11288477274346</c:v>
                </c:pt>
                <c:pt idx="55">
                  <c:v>118.0050147816807</c:v>
                </c:pt>
                <c:pt idx="56">
                  <c:v>117.90227656383335</c:v>
                </c:pt>
                <c:pt idx="57">
                  <c:v>117.80441245838254</c:v>
                </c:pt>
                <c:pt idx="58">
                  <c:v>117.71117895755536</c:v>
                </c:pt>
                <c:pt idx="59">
                  <c:v>117.62234582107489</c:v>
                </c:pt>
                <c:pt idx="60">
                  <c:v>117.53769525539954</c:v>
                </c:pt>
                <c:pt idx="61">
                  <c:v>117.45702115222001</c:v>
                </c:pt>
                <c:pt idx="62">
                  <c:v>117.38012838122135</c:v>
                </c:pt>
                <c:pt idx="63">
                  <c:v>117.30683213259849</c:v>
                </c:pt>
                <c:pt idx="64">
                  <c:v>117.23695730524231</c:v>
                </c:pt>
                <c:pt idx="65">
                  <c:v>117.17033793689706</c:v>
                </c:pt>
                <c:pt idx="66">
                  <c:v>117.10681667293261</c:v>
                </c:pt>
                <c:pt idx="67">
                  <c:v>117.04624427068347</c:v>
                </c:pt>
                <c:pt idx="68">
                  <c:v>116.9884791365815</c:v>
                </c:pt>
                <c:pt idx="69">
                  <c:v>116.93338689355819</c:v>
                </c:pt>
                <c:pt idx="70">
                  <c:v>116.88083997641492</c:v>
                </c:pt>
                <c:pt idx="71">
                  <c:v>116.83071725306122</c:v>
                </c:pt>
                <c:pt idx="72">
                  <c:v>116.78290366970189</c:v>
                </c:pt>
                <c:pt idx="73">
                  <c:v>116.73728991821778</c:v>
                </c:pt>
                <c:pt idx="74">
                  <c:v>116.69377212413329</c:v>
                </c:pt>
                <c:pt idx="75">
                  <c:v>116.65225155369716</c:v>
                </c:pt>
                <c:pt idx="76">
                  <c:v>116.61263433872497</c:v>
                </c:pt>
                <c:pt idx="77">
                  <c:v>116.57483121796174</c:v>
                </c:pt>
                <c:pt idx="78">
                  <c:v>116.53875729382275</c:v>
                </c:pt>
                <c:pt idx="79">
                  <c:v>116.50433180346222</c:v>
                </c:pt>
                <c:pt idx="80">
                  <c:v>116.47147790320145</c:v>
                </c:pt>
                <c:pt idx="81">
                  <c:v>116.44012246542414</c:v>
                </c:pt>
                <c:pt idx="82">
                  <c:v>116.4101958871147</c:v>
                </c:pt>
                <c:pt idx="83">
                  <c:v>116.38163190927843</c:v>
                </c:pt>
                <c:pt idx="84">
                  <c:v>116.35436744653953</c:v>
                </c:pt>
                <c:pt idx="85">
                  <c:v>116.32834242626578</c:v>
                </c:pt>
                <c:pt idx="86">
                  <c:v>116.30349963661577</c:v>
                </c:pt>
                <c:pt idx="87">
                  <c:v>116.27978458294967</c:v>
                </c:pt>
                <c:pt idx="88">
                  <c:v>116.25714535208391</c:v>
                </c:pt>
                <c:pt idx="89">
                  <c:v>116.23553248390758</c:v>
                </c:pt>
                <c:pt idx="90">
                  <c:v>116.21489884991237</c:v>
                </c:pt>
                <c:pt idx="91">
                  <c:v>116.19519953821901</c:v>
                </c:pt>
                <c:pt idx="92">
                  <c:v>116.17639174471184</c:v>
                </c:pt>
                <c:pt idx="93">
                  <c:v>116.15843466992006</c:v>
                </c:pt>
                <c:pt idx="94">
                  <c:v>116.14128942130827</c:v>
                </c:pt>
                <c:pt idx="95">
                  <c:v>116.12491892066154</c:v>
                </c:pt>
                <c:pt idx="96">
                  <c:v>116.10928781627132</c:v>
                </c:pt>
                <c:pt idx="97">
                  <c:v>116.09436239964737</c:v>
                </c:pt>
                <c:pt idx="98">
                  <c:v>116.08011052649921</c:v>
                </c:pt>
                <c:pt idx="99">
                  <c:v>116.06650154174646</c:v>
                </c:pt>
                <c:pt idx="100">
                  <c:v>116.05350620833347</c:v>
                </c:pt>
                <c:pt idx="101">
                  <c:v>116.04109663963702</c:v>
                </c:pt>
                <c:pt idx="102">
                  <c:v>116.02924623526974</c:v>
                </c:pt>
                <c:pt idx="103">
                  <c:v>116.01792962009368</c:v>
                </c:pt>
                <c:pt idx="104">
                  <c:v>116.00712258626993</c:v>
                </c:pt>
                <c:pt idx="105">
                  <c:v>115.99680203818076</c:v>
                </c:pt>
                <c:pt idx="106">
                  <c:v>115.98694594007078</c:v>
                </c:pt>
                <c:pt idx="107">
                  <c:v>115.9775332662623</c:v>
                </c:pt>
                <c:pt idx="108">
                  <c:v>115.96854395380917</c:v>
                </c:pt>
                <c:pt idx="109">
                  <c:v>115.95995885746099</c:v>
                </c:pt>
                <c:pt idx="110">
                  <c:v>115.95175970681707</c:v>
                </c:pt>
                <c:pt idx="111">
                  <c:v>115.94392906555663</c:v>
                </c:pt>
                <c:pt idx="112">
                  <c:v>115.93645029263803</c:v>
                </c:pt>
                <c:pt idx="113">
                  <c:v>115.92930750536601</c:v>
                </c:pt>
                <c:pt idx="114">
                  <c:v>115.92248554423155</c:v>
                </c:pt>
                <c:pt idx="115">
                  <c:v>115.91596993943435</c:v>
                </c:pt>
                <c:pt idx="116">
                  <c:v>115.90974687900288</c:v>
                </c:pt>
                <c:pt idx="117">
                  <c:v>115.9038031784316</c:v>
                </c:pt>
                <c:pt idx="118">
                  <c:v>115.89812625175939</c:v>
                </c:pt>
                <c:pt idx="119">
                  <c:v>115.89270408401737</c:v>
                </c:pt>
                <c:pt idx="120">
                  <c:v>115.8875252049781</c:v>
                </c:pt>
                <c:pt idx="121">
                  <c:v>115.8825786641419</c:v>
                </c:pt>
                <c:pt idx="122">
                  <c:v>115.8778540068992</c:v>
                </c:pt>
                <c:pt idx="123">
                  <c:v>115.87334125181147</c:v>
                </c:pt>
                <c:pt idx="124">
                  <c:v>115.8690308689559</c:v>
                </c:pt>
                <c:pt idx="125">
                  <c:v>115.86491375928209</c:v>
                </c:pt>
                <c:pt idx="126">
                  <c:v>115.86098123493163</c:v>
                </c:pt>
                <c:pt idx="127">
                  <c:v>115.85722500047406</c:v>
                </c:pt>
                <c:pt idx="128">
                  <c:v>115.85363713501492</c:v>
                </c:pt>
                <c:pt idx="129">
                  <c:v>115.85021007513411</c:v>
                </c:pt>
                <c:pt idx="130">
                  <c:v>115.84693659861459</c:v>
                </c:pt>
                <c:pt idx="131">
                  <c:v>115.84380980892392</c:v>
                </c:pt>
                <c:pt idx="132">
                  <c:v>115.84082312041248</c:v>
                </c:pt>
                <c:pt idx="133">
                  <c:v>115.83797024419455</c:v>
                </c:pt>
                <c:pt idx="134">
                  <c:v>115.8352451746797</c:v>
                </c:pt>
                <c:pt idx="135">
                  <c:v>115.83264217672382</c:v>
                </c:pt>
                <c:pt idx="136">
                  <c:v>115.83015577337062</c:v>
                </c:pt>
                <c:pt idx="137">
                  <c:v>115.82778073415564</c:v>
                </c:pt>
                <c:pt idx="138">
                  <c:v>115.82551206394643</c:v>
                </c:pt>
                <c:pt idx="139">
                  <c:v>115.82334499229395</c:v>
                </c:pt>
                <c:pt idx="140">
                  <c:v>115.82127496327089</c:v>
                </c:pt>
                <c:pt idx="141">
                  <c:v>115.8192976257745</c:v>
                </c:pt>
                <c:pt idx="142">
                  <c:v>115.81740882427212</c:v>
                </c:pt>
                <c:pt idx="143">
                  <c:v>115.81560458996897</c:v>
                </c:pt>
                <c:pt idx="144">
                  <c:v>115.81388113237834</c:v>
                </c:pt>
                <c:pt idx="145">
                  <c:v>115.81223483127577</c:v>
                </c:pt>
                <c:pt idx="146">
                  <c:v>115.81066222901926</c:v>
                </c:pt>
                <c:pt idx="147">
                  <c:v>115.80916002321869</c:v>
                </c:pt>
                <c:pt idx="148">
                  <c:v>115.8077250597384</c:v>
                </c:pt>
                <c:pt idx="149">
                  <c:v>115.80635432601728</c:v>
                </c:pt>
                <c:pt idx="150">
                  <c:v>115.80504494469211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243008"/>
        <c:axId val="83244544"/>
      </c:scatterChart>
      <c:valAx>
        <c:axId val="83243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3244544"/>
        <c:crosses val="autoZero"/>
        <c:crossBetween val="midCat"/>
      </c:valAx>
      <c:valAx>
        <c:axId val="83244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Mg 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32430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Sheet1!$P$2:$P$51</c:f>
              <c:numCache>
                <c:formatCode>General</c:formatCode>
                <c:ptCount val="5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</c:numCache>
            </c:numRef>
          </c:xVal>
          <c:yVal>
            <c:numRef>
              <c:f>Sheet1!$Q$2:$Q$51</c:f>
              <c:numCache>
                <c:formatCode>General</c:formatCode>
                <c:ptCount val="50"/>
                <c:pt idx="0">
                  <c:v>160</c:v>
                </c:pt>
                <c:pt idx="1">
                  <c:v>153.6</c:v>
                </c:pt>
                <c:pt idx="2">
                  <c:v>147.81440000000001</c:v>
                </c:pt>
                <c:pt idx="3">
                  <c:v>142.54015447040001</c:v>
                </c:pt>
                <c:pt idx="4">
                  <c:v>137.6956101446616</c:v>
                </c:pt>
                <c:pt idx="5">
                  <c:v>133.21512050093364</c:v>
                </c:pt>
                <c:pt idx="6">
                  <c:v>129.04521484472809</c:v>
                </c:pt>
                <c:pt idx="7">
                  <c:v>125.14181915774964</c:v>
                </c:pt>
                <c:pt idx="8">
                  <c:v>121.46820425970527</c:v>
                </c:pt>
                <c:pt idx="9">
                  <c:v>117.99344678187738</c:v>
                </c:pt>
                <c:pt idx="10">
                  <c:v>114.69125803289779</c:v>
                </c:pt>
                <c:pt idx="11">
                  <c:v>111.53908091795711</c:v>
                </c:pt>
                <c:pt idx="12">
                  <c:v>108.5173849022387</c:v>
                </c:pt>
                <c:pt idx="13">
                  <c:v>105.60910912619968</c:v>
                </c:pt>
                <c:pt idx="14">
                  <c:v>102.79921758230118</c:v>
                </c:pt>
                <c:pt idx="15">
                  <c:v>100.07433988082299</c:v>
                </c:pt>
                <c:pt idx="16">
                  <c:v>97.422477929791242</c:v>
                </c:pt>
                <c:pt idx="17">
                  <c:v>94.832763719032457</c:v>
                </c:pt>
                <c:pt idx="18">
                  <c:v>92.295256919317055</c:v>
                </c:pt>
                <c:pt idx="19">
                  <c:v>89.800773580122041</c:v>
                </c:pt>
                <c:pt idx="20">
                  <c:v>87.340739103391527</c:v>
                </c:pt>
                <c:pt idx="21">
                  <c:v>84.907060071776499</c:v>
                </c:pt>
                <c:pt idx="22">
                  <c:v>82.492010547683989</c:v>
                </c:pt>
                <c:pt idx="23">
                  <c:v>80.088129224827881</c:v>
                </c:pt>
                <c:pt idx="24">
                  <c:v>77.688124370602708</c:v>
                </c:pt>
                <c:pt idx="25">
                  <c:v>75.284783890024087</c:v>
                </c:pt>
                <c:pt idx="26">
                  <c:v>72.870888100671735</c:v>
                </c:pt>
                <c:pt idx="27">
                  <c:v>70.439122952876019</c:v>
                </c:pt>
                <c:pt idx="28">
                  <c:v>67.981991471682136</c:v>
                </c:pt>
                <c:pt idx="29">
                  <c:v>65.49172114106544</c:v>
                </c:pt>
                <c:pt idx="30">
                  <c:v>62.960164793910074</c:v>
                </c:pt>
                <c:pt idx="31">
                  <c:v>60.378692304003387</c:v>
                </c:pt>
                <c:pt idx="32">
                  <c:v>57.73806998169028</c:v>
                </c:pt>
                <c:pt idx="33">
                  <c:v>55.028324026602718</c:v>
                </c:pt>
                <c:pt idx="34">
                  <c:v>52.238583651027504</c:v>
                </c:pt>
                <c:pt idx="35">
                  <c:v>49.356898502464389</c:v>
                </c:pt>
                <c:pt idx="36">
                  <c:v>46.370023709096721</c:v>
                </c:pt>
                <c:pt idx="37">
                  <c:v>43.263164143267531</c:v>
                </c:pt>
                <c:pt idx="38">
                  <c:v>40.019667200289717</c:v>
                </c:pt>
                <c:pt idx="39">
                  <c:v>36.620650318554979</c:v>
                </c:pt>
                <c:pt idx="40">
                  <c:v>33.044545331814305</c:v>
                </c:pt>
                <c:pt idx="41">
                  <c:v>29.266536129879285</c:v>
                </c:pt>
                <c:pt idx="42">
                  <c:v>25.257858407216261</c:v>
                </c:pt>
                <c:pt idx="43">
                  <c:v>20.984919615863525</c:v>
                </c:pt>
                <c:pt idx="44">
                  <c:v>16.408182295397218</c:v>
                </c:pt>
                <c:pt idx="45">
                  <c:v>11.480732746037573</c:v>
                </c:pt>
                <c:pt idx="46">
                  <c:v>6.1464265054001181</c:v>
                </c:pt>
                <c:pt idx="47">
                  <c:v>0.33745755669870192</c:v>
                </c:pt>
                <c:pt idx="48">
                  <c:v>-6.0288678611330369</c:v>
                </c:pt>
                <c:pt idx="49">
                  <c:v>-13.054471677050717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331712"/>
        <c:axId val="62168064"/>
      </c:scatterChart>
      <c:valAx>
        <c:axId val="6333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2168064"/>
        <c:crosses val="autoZero"/>
        <c:crossBetween val="midCat"/>
      </c:valAx>
      <c:valAx>
        <c:axId val="62168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Mg 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33317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185737</xdr:rowOff>
    </xdr:from>
    <xdr:to>
      <xdr:col>14</xdr:col>
      <xdr:colOff>161925</xdr:colOff>
      <xdr:row>20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466725</xdr:colOff>
      <xdr:row>5</xdr:row>
      <xdr:rowOff>185737</xdr:rowOff>
    </xdr:from>
    <xdr:to>
      <xdr:col>14</xdr:col>
      <xdr:colOff>161925</xdr:colOff>
      <xdr:row>20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476250</xdr:colOff>
      <xdr:row>21</xdr:row>
      <xdr:rowOff>109537</xdr:rowOff>
    </xdr:from>
    <xdr:to>
      <xdr:col>14</xdr:col>
      <xdr:colOff>171450</xdr:colOff>
      <xdr:row>35</xdr:row>
      <xdr:rowOff>185737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390525</xdr:colOff>
      <xdr:row>40</xdr:row>
      <xdr:rowOff>4762</xdr:rowOff>
    </xdr:from>
    <xdr:to>
      <xdr:col>14</xdr:col>
      <xdr:colOff>85725</xdr:colOff>
      <xdr:row>54</xdr:row>
      <xdr:rowOff>80962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3"/>
  <sheetViews>
    <sheetView tabSelected="1" topLeftCell="A499" workbookViewId="0">
      <selection activeCell="G98" sqref="G98"/>
    </sheetView>
  </sheetViews>
  <sheetFormatPr defaultRowHeight="15" x14ac:dyDescent="0.25"/>
  <sheetData>
    <row r="1" spans="1:17" x14ac:dyDescent="0.25">
      <c r="A1" t="s">
        <v>0</v>
      </c>
      <c r="B1" t="s">
        <v>1</v>
      </c>
    </row>
    <row r="2" spans="1:17" x14ac:dyDescent="0.25">
      <c r="A2">
        <v>0</v>
      </c>
      <c r="B2">
        <v>1.3</v>
      </c>
      <c r="C2">
        <v>160</v>
      </c>
      <c r="D2">
        <v>0</v>
      </c>
      <c r="E2">
        <v>160</v>
      </c>
      <c r="P2">
        <v>0</v>
      </c>
      <c r="Q2">
        <v>160</v>
      </c>
    </row>
    <row r="3" spans="1:17" x14ac:dyDescent="0.25">
      <c r="A3">
        <f>A2+1</f>
        <v>1</v>
      </c>
      <c r="B3">
        <f>(1.1)*B2-(0.1/160)*B2^2</f>
        <v>1.4289437500000002</v>
      </c>
      <c r="C3">
        <v>160</v>
      </c>
      <c r="D3">
        <f>D2+1</f>
        <v>1</v>
      </c>
      <c r="E3">
        <f>(1.1)*E2-(0.1/160)*(E2^2)-3.2</f>
        <v>156.80000000000001</v>
      </c>
      <c r="P3">
        <f>P2+1</f>
        <v>1</v>
      </c>
      <c r="Q3">
        <f>(1.1)*Q2-(0.1/160)*(Q2^2)-6.4</f>
        <v>153.6</v>
      </c>
    </row>
    <row r="4" spans="1:17" x14ac:dyDescent="0.25">
      <c r="A4">
        <f t="shared" ref="A4:A67" si="0">A3+1</f>
        <v>2</v>
      </c>
      <c r="B4">
        <f t="shared" ref="B4:B67" si="1">(1.1)*B3-(0.1/160)*B3^2</f>
        <v>1.5705619498495853</v>
      </c>
      <c r="C4">
        <v>160</v>
      </c>
      <c r="D4">
        <f t="shared" ref="D4:D67" si="2">D3+1</f>
        <v>2</v>
      </c>
      <c r="E4">
        <f t="shared" ref="E4:E67" si="3">(1.1)*E3-(0.1/160)*(E3^2)-3.2</f>
        <v>153.91360000000003</v>
      </c>
      <c r="P4">
        <f t="shared" ref="P4:P67" si="4">P3+1</f>
        <v>2</v>
      </c>
      <c r="Q4">
        <f t="shared" ref="Q4:Q67" si="5">(1.1)*Q3-(0.1/160)*(Q3^2)-6.4</f>
        <v>147.81440000000001</v>
      </c>
    </row>
    <row r="5" spans="1:17" x14ac:dyDescent="0.25">
      <c r="A5">
        <f t="shared" si="0"/>
        <v>3</v>
      </c>
      <c r="B5">
        <f t="shared" si="1"/>
        <v>1.7260764793105969</v>
      </c>
      <c r="C5">
        <v>160</v>
      </c>
      <c r="D5">
        <f t="shared" si="2"/>
        <v>3</v>
      </c>
      <c r="E5">
        <f t="shared" si="3"/>
        <v>151.29908733440004</v>
      </c>
      <c r="P5">
        <f t="shared" si="4"/>
        <v>3</v>
      </c>
      <c r="Q5">
        <f t="shared" si="5"/>
        <v>142.54015447040001</v>
      </c>
    </row>
    <row r="6" spans="1:17" x14ac:dyDescent="0.25">
      <c r="A6">
        <f t="shared" si="0"/>
        <v>4</v>
      </c>
      <c r="B6">
        <f t="shared" si="1"/>
        <v>1.8968220397338884</v>
      </c>
      <c r="C6">
        <v>160</v>
      </c>
      <c r="D6">
        <f t="shared" si="2"/>
        <v>4</v>
      </c>
      <c r="E6">
        <f t="shared" si="3"/>
        <v>148.92186242520106</v>
      </c>
      <c r="P6">
        <f t="shared" si="4"/>
        <v>4</v>
      </c>
      <c r="Q6">
        <f t="shared" si="5"/>
        <v>137.6956101446616</v>
      </c>
    </row>
    <row r="7" spans="1:17" x14ac:dyDescent="0.25">
      <c r="A7">
        <f t="shared" si="0"/>
        <v>5</v>
      </c>
      <c r="B7">
        <f t="shared" si="1"/>
        <v>2.0842555350507648</v>
      </c>
      <c r="C7">
        <v>160</v>
      </c>
      <c r="D7">
        <f t="shared" si="2"/>
        <v>5</v>
      </c>
      <c r="E7">
        <f t="shared" si="3"/>
        <v>146.75297297510213</v>
      </c>
      <c r="P7">
        <f t="shared" si="4"/>
        <v>5</v>
      </c>
      <c r="Q7">
        <f t="shared" si="5"/>
        <v>133.21512050093364</v>
      </c>
    </row>
    <row r="8" spans="1:17" x14ac:dyDescent="0.25">
      <c r="A8">
        <f t="shared" si="0"/>
        <v>6</v>
      </c>
      <c r="B8">
        <f t="shared" si="1"/>
        <v>2.2899660128462229</v>
      </c>
      <c r="C8">
        <v>160</v>
      </c>
      <c r="D8">
        <f t="shared" si="2"/>
        <v>6</v>
      </c>
      <c r="E8">
        <f t="shared" si="3"/>
        <v>144.76799834946794</v>
      </c>
      <c r="P8">
        <f t="shared" si="4"/>
        <v>6</v>
      </c>
      <c r="Q8">
        <f t="shared" si="5"/>
        <v>129.04521484472809</v>
      </c>
    </row>
    <row r="9" spans="1:17" x14ac:dyDescent="0.25">
      <c r="A9">
        <f t="shared" si="0"/>
        <v>7</v>
      </c>
      <c r="B9">
        <f t="shared" si="1"/>
        <v>2.5156851489183514</v>
      </c>
      <c r="C9">
        <v>160</v>
      </c>
      <c r="D9">
        <f t="shared" si="2"/>
        <v>7</v>
      </c>
      <c r="E9">
        <f t="shared" si="3"/>
        <v>142.94618984309503</v>
      </c>
      <c r="P9">
        <f t="shared" si="4"/>
        <v>7</v>
      </c>
      <c r="Q9">
        <f t="shared" si="5"/>
        <v>125.14181915774964</v>
      </c>
    </row>
    <row r="10" spans="1:17" x14ac:dyDescent="0.25">
      <c r="A10">
        <f t="shared" si="0"/>
        <v>8</v>
      </c>
      <c r="B10">
        <f t="shared" si="1"/>
        <v>2.7632982439548814</v>
      </c>
      <c r="C10">
        <v>160</v>
      </c>
      <c r="D10">
        <f t="shared" si="2"/>
        <v>8</v>
      </c>
      <c r="E10">
        <f t="shared" si="3"/>
        <v>141.26980058324321</v>
      </c>
      <c r="P10">
        <f t="shared" si="4"/>
        <v>8</v>
      </c>
      <c r="Q10">
        <f t="shared" si="5"/>
        <v>121.46820425970527</v>
      </c>
    </row>
    <row r="11" spans="1:17" x14ac:dyDescent="0.25">
      <c r="A11">
        <f t="shared" si="0"/>
        <v>9</v>
      </c>
      <c r="B11">
        <f t="shared" si="1"/>
        <v>3.0348556826097171</v>
      </c>
      <c r="C11">
        <v>160</v>
      </c>
      <c r="D11">
        <f t="shared" si="2"/>
        <v>9</v>
      </c>
      <c r="E11">
        <f t="shared" si="3"/>
        <v>139.72355779354925</v>
      </c>
      <c r="P11">
        <f t="shared" si="4"/>
        <v>9</v>
      </c>
      <c r="Q11">
        <f t="shared" si="5"/>
        <v>117.99344678187738</v>
      </c>
    </row>
    <row r="12" spans="1:17" x14ac:dyDescent="0.25">
      <c r="A12">
        <f t="shared" si="0"/>
        <v>10</v>
      </c>
      <c r="B12">
        <f t="shared" si="1"/>
        <v>3.3325847827367712</v>
      </c>
      <c r="C12">
        <v>160</v>
      </c>
      <c r="D12">
        <f t="shared" si="2"/>
        <v>10</v>
      </c>
      <c r="E12">
        <f t="shared" si="3"/>
        <v>138.29424319634961</v>
      </c>
      <c r="P12">
        <f t="shared" si="4"/>
        <v>10</v>
      </c>
      <c r="Q12">
        <f t="shared" si="5"/>
        <v>114.69125803289779</v>
      </c>
    </row>
    <row r="13" spans="1:17" x14ac:dyDescent="0.25">
      <c r="A13">
        <f t="shared" si="0"/>
        <v>11</v>
      </c>
      <c r="B13">
        <f t="shared" si="1"/>
        <v>3.6589019351766181</v>
      </c>
      <c r="C13">
        <v>160</v>
      </c>
      <c r="D13">
        <f t="shared" si="2"/>
        <v>11</v>
      </c>
      <c r="E13">
        <f t="shared" si="3"/>
        <v>136.97035645270267</v>
      </c>
      <c r="P13">
        <f t="shared" si="4"/>
        <v>11</v>
      </c>
      <c r="Q13">
        <f t="shared" si="5"/>
        <v>111.53908091795711</v>
      </c>
    </row>
    <row r="14" spans="1:17" x14ac:dyDescent="0.25">
      <c r="A14">
        <f t="shared" si="0"/>
        <v>12</v>
      </c>
      <c r="B14">
        <f t="shared" si="1"/>
        <v>4.0164249015872553</v>
      </c>
      <c r="C14">
        <v>160</v>
      </c>
      <c r="D14">
        <f t="shared" si="2"/>
        <v>12</v>
      </c>
      <c r="E14">
        <f t="shared" si="3"/>
        <v>135.7418430062352</v>
      </c>
      <c r="P14">
        <f t="shared" si="4"/>
        <v>12</v>
      </c>
      <c r="Q14">
        <f t="shared" si="5"/>
        <v>108.5173849022387</v>
      </c>
    </row>
    <row r="15" spans="1:17" x14ac:dyDescent="0.25">
      <c r="A15">
        <f t="shared" si="0"/>
        <v>13</v>
      </c>
      <c r="B15">
        <f t="shared" si="1"/>
        <v>4.4079850986271749</v>
      </c>
      <c r="C15">
        <v>160</v>
      </c>
      <c r="D15">
        <f t="shared" si="2"/>
        <v>13</v>
      </c>
      <c r="E15">
        <f t="shared" si="3"/>
        <v>134.59987234265287</v>
      </c>
      <c r="P15">
        <f t="shared" si="4"/>
        <v>13</v>
      </c>
      <c r="Q15">
        <f t="shared" si="5"/>
        <v>105.60910912619968</v>
      </c>
    </row>
    <row r="16" spans="1:17" x14ac:dyDescent="0.25">
      <c r="A16">
        <f t="shared" si="0"/>
        <v>14</v>
      </c>
      <c r="B16">
        <f t="shared" si="1"/>
        <v>4.836639650596319</v>
      </c>
      <c r="C16">
        <v>160</v>
      </c>
      <c r="D16">
        <f t="shared" si="2"/>
        <v>14</v>
      </c>
      <c r="E16">
        <f t="shared" si="3"/>
        <v>133.53665605525666</v>
      </c>
      <c r="P16">
        <f t="shared" si="4"/>
        <v>14</v>
      </c>
      <c r="Q16">
        <f t="shared" si="5"/>
        <v>102.79921758230118</v>
      </c>
    </row>
    <row r="17" spans="1:17" x14ac:dyDescent="0.25">
      <c r="A17">
        <f t="shared" si="0"/>
        <v>15</v>
      </c>
      <c r="B17">
        <f t="shared" si="1"/>
        <v>5.3056829387123754</v>
      </c>
      <c r="C17">
        <v>160</v>
      </c>
      <c r="D17">
        <f t="shared" si="2"/>
        <v>15</v>
      </c>
      <c r="E17">
        <f t="shared" si="3"/>
        <v>132.54529759176992</v>
      </c>
      <c r="P17">
        <f t="shared" si="4"/>
        <v>15</v>
      </c>
      <c r="Q17">
        <f t="shared" si="5"/>
        <v>100.07433988082299</v>
      </c>
    </row>
    <row r="18" spans="1:17" x14ac:dyDescent="0.25">
      <c r="A18">
        <f t="shared" si="0"/>
        <v>16</v>
      </c>
      <c r="B18">
        <f t="shared" si="1"/>
        <v>5.8186573129297736</v>
      </c>
      <c r="C18">
        <v>160</v>
      </c>
      <c r="D18">
        <f t="shared" si="2"/>
        <v>16</v>
      </c>
      <c r="E18">
        <f t="shared" si="3"/>
        <v>131.61966740489018</v>
      </c>
      <c r="P18">
        <f t="shared" si="4"/>
        <v>16</v>
      </c>
      <c r="Q18">
        <f t="shared" si="5"/>
        <v>97.422477929791242</v>
      </c>
    </row>
    <row r="19" spans="1:17" x14ac:dyDescent="0.25">
      <c r="A19">
        <f t="shared" si="0"/>
        <v>17</v>
      </c>
      <c r="B19">
        <f t="shared" si="1"/>
        <v>6.3793625611444318</v>
      </c>
      <c r="C19">
        <v>160</v>
      </c>
      <c r="D19">
        <f t="shared" si="2"/>
        <v>17</v>
      </c>
      <c r="E19">
        <f t="shared" si="3"/>
        <v>130.75429861552053</v>
      </c>
      <c r="P19">
        <f t="shared" si="4"/>
        <v>17</v>
      </c>
      <c r="Q19">
        <f t="shared" si="5"/>
        <v>94.832763719032457</v>
      </c>
    </row>
    <row r="20" spans="1:17" x14ac:dyDescent="0.25">
      <c r="A20">
        <f t="shared" si="0"/>
        <v>18</v>
      </c>
      <c r="B20">
        <f t="shared" si="1"/>
        <v>6.991863650579794</v>
      </c>
      <c r="C20">
        <v>160</v>
      </c>
      <c r="D20">
        <f t="shared" si="2"/>
        <v>18</v>
      </c>
      <c r="E20">
        <f t="shared" si="3"/>
        <v>129.94429934804967</v>
      </c>
      <c r="P20">
        <f t="shared" si="4"/>
        <v>18</v>
      </c>
      <c r="Q20">
        <f t="shared" si="5"/>
        <v>92.295256919317055</v>
      </c>
    </row>
    <row r="21" spans="1:17" x14ac:dyDescent="0.25">
      <c r="A21">
        <f t="shared" si="0"/>
        <v>19</v>
      </c>
      <c r="B21">
        <f t="shared" si="1"/>
        <v>7.6604961673200878</v>
      </c>
      <c r="C21">
        <v>160</v>
      </c>
      <c r="D21">
        <f t="shared" si="2"/>
        <v>19</v>
      </c>
      <c r="E21">
        <f t="shared" si="3"/>
        <v>129.18527869969495</v>
      </c>
      <c r="P21">
        <f t="shared" si="4"/>
        <v>19</v>
      </c>
      <c r="Q21">
        <f t="shared" si="5"/>
        <v>89.800773580122041</v>
      </c>
    </row>
    <row r="22" spans="1:17" x14ac:dyDescent="0.25">
      <c r="A22">
        <f t="shared" si="0"/>
        <v>20</v>
      </c>
      <c r="B22">
        <f t="shared" si="1"/>
        <v>8.3898687830961443</v>
      </c>
      <c r="C22">
        <v>160</v>
      </c>
      <c r="D22">
        <f t="shared" si="2"/>
        <v>20</v>
      </c>
      <c r="E22">
        <f t="shared" si="3"/>
        <v>128.47328392421579</v>
      </c>
      <c r="P22">
        <f t="shared" si="4"/>
        <v>20</v>
      </c>
      <c r="Q22">
        <f t="shared" si="5"/>
        <v>87.340739103391527</v>
      </c>
    </row>
    <row r="23" spans="1:17" x14ac:dyDescent="0.25">
      <c r="A23">
        <f t="shared" si="0"/>
        <v>21</v>
      </c>
      <c r="B23">
        <f t="shared" si="1"/>
        <v>9.1848619750322786</v>
      </c>
      <c r="C23">
        <v>160</v>
      </c>
      <c r="D23">
        <f t="shared" si="2"/>
        <v>21</v>
      </c>
      <c r="E23">
        <f t="shared" si="3"/>
        <v>127.80474689021729</v>
      </c>
      <c r="P23">
        <f t="shared" si="4"/>
        <v>21</v>
      </c>
      <c r="Q23">
        <f t="shared" si="5"/>
        <v>84.907060071776499</v>
      </c>
    </row>
    <row r="24" spans="1:17" x14ac:dyDescent="0.25">
      <c r="A24">
        <f t="shared" si="0"/>
        <v>22</v>
      </c>
      <c r="B24">
        <f t="shared" si="1"/>
        <v>10.050622116597761</v>
      </c>
      <c r="C24">
        <v>160</v>
      </c>
      <c r="D24">
        <f t="shared" si="2"/>
        <v>22</v>
      </c>
      <c r="E24">
        <f t="shared" si="3"/>
        <v>127.17643824944371</v>
      </c>
      <c r="P24">
        <f t="shared" si="4"/>
        <v>22</v>
      </c>
      <c r="Q24">
        <f t="shared" si="5"/>
        <v>82.492010547683989</v>
      </c>
    </row>
    <row r="25" spans="1:17" x14ac:dyDescent="0.25">
      <c r="A25">
        <f t="shared" si="0"/>
        <v>23</v>
      </c>
      <c r="B25">
        <f t="shared" si="1"/>
        <v>10.992549950175885</v>
      </c>
      <c r="C25">
        <v>160</v>
      </c>
      <c r="D25">
        <f t="shared" si="2"/>
        <v>23</v>
      </c>
      <c r="E25">
        <f t="shared" si="3"/>
        <v>126.58542804575397</v>
      </c>
      <c r="P25">
        <f t="shared" si="4"/>
        <v>23</v>
      </c>
      <c r="Q25">
        <f t="shared" si="5"/>
        <v>80.088129224827881</v>
      </c>
    </row>
    <row r="26" spans="1:17" x14ac:dyDescent="0.25">
      <c r="A26">
        <f t="shared" si="0"/>
        <v>24</v>
      </c>
      <c r="B26">
        <f t="shared" si="1"/>
        <v>12.01628234868903</v>
      </c>
      <c r="C26">
        <v>160</v>
      </c>
      <c r="D26">
        <f t="shared" si="2"/>
        <v>24</v>
      </c>
      <c r="E26">
        <f t="shared" si="3"/>
        <v>126.02905172937515</v>
      </c>
      <c r="P26">
        <f t="shared" si="4"/>
        <v>24</v>
      </c>
      <c r="Q26">
        <f t="shared" si="5"/>
        <v>77.688124370602708</v>
      </c>
    </row>
    <row r="27" spans="1:17" x14ac:dyDescent="0.25">
      <c r="A27">
        <f t="shared" si="0"/>
        <v>25</v>
      </c>
      <c r="B27">
        <f t="shared" si="1"/>
        <v>13.127666182630799</v>
      </c>
      <c r="C27">
        <v>160</v>
      </c>
      <c r="D27">
        <f t="shared" si="2"/>
        <v>25</v>
      </c>
      <c r="E27">
        <f t="shared" si="3"/>
        <v>125.50488072743424</v>
      </c>
      <c r="P27">
        <f t="shared" si="4"/>
        <v>25</v>
      </c>
      <c r="Q27">
        <f t="shared" si="5"/>
        <v>75.284783890024087</v>
      </c>
    </row>
    <row r="28" spans="1:17" x14ac:dyDescent="0.25">
      <c r="A28">
        <f t="shared" si="0"/>
        <v>26</v>
      </c>
      <c r="B28">
        <f t="shared" si="1"/>
        <v>14.332723038767263</v>
      </c>
      <c r="C28">
        <v>160</v>
      </c>
      <c r="D28">
        <f t="shared" si="2"/>
        <v>26</v>
      </c>
      <c r="E28">
        <f t="shared" si="3"/>
        <v>125.01069687117301</v>
      </c>
      <c r="P28">
        <f t="shared" si="4"/>
        <v>26</v>
      </c>
      <c r="Q28">
        <f t="shared" si="5"/>
        <v>72.870888100671735</v>
      </c>
    </row>
    <row r="29" spans="1:17" x14ac:dyDescent="0.25">
      <c r="A29">
        <f t="shared" si="0"/>
        <v>27</v>
      </c>
      <c r="B29">
        <f t="shared" si="1"/>
        <v>15.637603499077734</v>
      </c>
      <c r="C29">
        <v>160</v>
      </c>
      <c r="D29">
        <f t="shared" si="2"/>
        <v>27</v>
      </c>
      <c r="E29">
        <f t="shared" si="3"/>
        <v>124.54447010065513</v>
      </c>
      <c r="P29">
        <f t="shared" si="4"/>
        <v>27</v>
      </c>
      <c r="Q29">
        <f t="shared" si="5"/>
        <v>70.439122952876019</v>
      </c>
    </row>
    <row r="30" spans="1:17" x14ac:dyDescent="0.25">
      <c r="A30">
        <f t="shared" si="0"/>
        <v>28</v>
      </c>
      <c r="B30">
        <f t="shared" si="1"/>
        <v>17.048529696989029</v>
      </c>
      <c r="C30">
        <v>160</v>
      </c>
      <c r="D30">
        <f t="shared" si="2"/>
        <v>28</v>
      </c>
      <c r="E30">
        <f t="shared" si="3"/>
        <v>124.10433896531255</v>
      </c>
      <c r="P30">
        <f t="shared" si="4"/>
        <v>28</v>
      </c>
      <c r="Q30">
        <f t="shared" si="5"/>
        <v>67.981991471682136</v>
      </c>
    </row>
    <row r="31" spans="1:17" x14ac:dyDescent="0.25">
      <c r="A31">
        <f t="shared" si="0"/>
        <v>29</v>
      </c>
      <c r="B31">
        <f t="shared" si="1"/>
        <v>18.571724938669735</v>
      </c>
      <c r="C31">
        <v>160</v>
      </c>
      <c r="D31">
        <f t="shared" si="2"/>
        <v>29</v>
      </c>
      <c r="E31">
        <f t="shared" si="3"/>
        <v>123.68859351808307</v>
      </c>
      <c r="P31">
        <f t="shared" si="4"/>
        <v>29</v>
      </c>
      <c r="Q31">
        <f t="shared" si="5"/>
        <v>65.49172114106544</v>
      </c>
    </row>
    <row r="32" spans="1:17" x14ac:dyDescent="0.25">
      <c r="A32">
        <f t="shared" si="0"/>
        <v>30</v>
      </c>
      <c r="B32">
        <f t="shared" si="1"/>
        <v>20.213329328038206</v>
      </c>
      <c r="C32">
        <v>160</v>
      </c>
      <c r="D32">
        <f t="shared" si="2"/>
        <v>30</v>
      </c>
      <c r="E32">
        <f t="shared" si="3"/>
        <v>123.2956602658404</v>
      </c>
      <c r="P32">
        <f t="shared" si="4"/>
        <v>30</v>
      </c>
      <c r="Q32">
        <f t="shared" si="5"/>
        <v>62.960164793910074</v>
      </c>
    </row>
    <row r="33" spans="1:17" x14ac:dyDescent="0.25">
      <c r="A33">
        <f t="shared" si="0"/>
        <v>31</v>
      </c>
      <c r="B33">
        <f t="shared" si="1"/>
        <v>21.979300584264699</v>
      </c>
      <c r="C33">
        <v>160</v>
      </c>
      <c r="D33">
        <f t="shared" si="2"/>
        <v>31</v>
      </c>
      <c r="E33">
        <f t="shared" si="3"/>
        <v>122.92408889218099</v>
      </c>
      <c r="P33">
        <f t="shared" si="4"/>
        <v>31</v>
      </c>
      <c r="Q33">
        <f t="shared" si="5"/>
        <v>60.378692304003387</v>
      </c>
    </row>
    <row r="34" spans="1:17" x14ac:dyDescent="0.25">
      <c r="A34">
        <f t="shared" si="0"/>
        <v>32</v>
      </c>
      <c r="B34">
        <f t="shared" si="1"/>
        <v>23.875299608832758</v>
      </c>
      <c r="C34">
        <v>160</v>
      </c>
      <c r="D34">
        <f t="shared" si="2"/>
        <v>32</v>
      </c>
      <c r="E34">
        <f t="shared" si="3"/>
        <v>122.57254051266609</v>
      </c>
      <c r="P34">
        <f t="shared" si="4"/>
        <v>32</v>
      </c>
      <c r="Q34">
        <f t="shared" si="5"/>
        <v>57.73806998169028</v>
      </c>
    </row>
    <row r="35" spans="1:17" x14ac:dyDescent="0.25">
      <c r="A35">
        <f t="shared" si="0"/>
        <v>33</v>
      </c>
      <c r="B35">
        <f t="shared" si="1"/>
        <v>25.906560862583831</v>
      </c>
      <c r="C35">
        <v>160</v>
      </c>
      <c r="D35">
        <f t="shared" si="2"/>
        <v>33</v>
      </c>
      <c r="E35">
        <f t="shared" si="3"/>
        <v>122.23977725910198</v>
      </c>
      <c r="P35">
        <f t="shared" si="4"/>
        <v>33</v>
      </c>
      <c r="Q35">
        <f t="shared" si="5"/>
        <v>55.028324026602718</v>
      </c>
    </row>
    <row r="36" spans="1:17" x14ac:dyDescent="0.25">
      <c r="A36">
        <f t="shared" si="0"/>
        <v>34</v>
      </c>
      <c r="B36">
        <f t="shared" si="1"/>
        <v>28.077748264012989</v>
      </c>
      <c r="C36">
        <v>160</v>
      </c>
      <c r="D36">
        <f t="shared" si="2"/>
        <v>34</v>
      </c>
      <c r="E36">
        <f t="shared" si="3"/>
        <v>121.92465301979041</v>
      </c>
      <c r="P36">
        <f t="shared" si="4"/>
        <v>34</v>
      </c>
      <c r="Q36">
        <f t="shared" si="5"/>
        <v>52.238583651027504</v>
      </c>
    </row>
    <row r="37" spans="1:17" x14ac:dyDescent="0.25">
      <c r="A37">
        <f t="shared" si="0"/>
        <v>35</v>
      </c>
      <c r="B37">
        <f t="shared" si="1"/>
        <v>30.39279812317849</v>
      </c>
      <c r="C37">
        <v>160</v>
      </c>
      <c r="D37">
        <f t="shared" si="2"/>
        <v>35</v>
      </c>
      <c r="E37">
        <f t="shared" si="3"/>
        <v>121.62610518802177</v>
      </c>
      <c r="P37">
        <f t="shared" si="4"/>
        <v>35</v>
      </c>
      <c r="Q37">
        <f t="shared" si="5"/>
        <v>49.356898502464389</v>
      </c>
    </row>
    <row r="38" spans="1:17" x14ac:dyDescent="0.25">
      <c r="A38">
        <f t="shared" si="0"/>
        <v>36</v>
      </c>
      <c r="B38">
        <f t="shared" si="1"/>
        <v>32.854751574398669</v>
      </c>
      <c r="C38">
        <v>160</v>
      </c>
      <c r="D38">
        <f t="shared" si="2"/>
        <v>36</v>
      </c>
      <c r="E38">
        <f t="shared" si="3"/>
        <v>121.34314729231912</v>
      </c>
      <c r="P38">
        <f t="shared" si="4"/>
        <v>36</v>
      </c>
      <c r="Q38">
        <f t="shared" si="5"/>
        <v>46.370023709096721</v>
      </c>
    </row>
    <row r="39" spans="1:17" x14ac:dyDescent="0.25">
      <c r="A39">
        <f t="shared" si="0"/>
        <v>37</v>
      </c>
      <c r="B39">
        <f t="shared" si="1"/>
        <v>35.465580043703881</v>
      </c>
      <c r="C39">
        <v>160</v>
      </c>
      <c r="D39">
        <f t="shared" si="2"/>
        <v>37</v>
      </c>
      <c r="E39">
        <f t="shared" si="3"/>
        <v>121.07486239979764</v>
      </c>
      <c r="P39">
        <f t="shared" si="4"/>
        <v>37</v>
      </c>
      <c r="Q39">
        <f t="shared" si="5"/>
        <v>43.263164143267531</v>
      </c>
    </row>
    <row r="40" spans="1:17" x14ac:dyDescent="0.25">
      <c r="A40">
        <f t="shared" si="0"/>
        <v>38</v>
      </c>
      <c r="B40">
        <f t="shared" si="1"/>
        <v>38.226008443176539</v>
      </c>
      <c r="C40">
        <v>160</v>
      </c>
      <c r="D40">
        <f t="shared" si="2"/>
        <v>38</v>
      </c>
      <c r="E40">
        <f t="shared" si="3"/>
        <v>120.82039719907121</v>
      </c>
      <c r="P40">
        <f t="shared" si="4"/>
        <v>38</v>
      </c>
      <c r="Q40">
        <f t="shared" si="5"/>
        <v>40.019667200289717</v>
      </c>
    </row>
    <row r="41" spans="1:17" x14ac:dyDescent="0.25">
      <c r="A41">
        <f t="shared" si="0"/>
        <v>39</v>
      </c>
      <c r="B41">
        <f t="shared" si="1"/>
        <v>41.135341961558069</v>
      </c>
      <c r="C41">
        <v>160</v>
      </c>
      <c r="D41">
        <f t="shared" si="2"/>
        <v>39</v>
      </c>
      <c r="E41">
        <f t="shared" si="3"/>
        <v>120.57895668189001</v>
      </c>
      <c r="P41">
        <f t="shared" si="4"/>
        <v>39</v>
      </c>
      <c r="Q41">
        <f t="shared" si="5"/>
        <v>36.620650318554979</v>
      </c>
    </row>
    <row r="42" spans="1:17" x14ac:dyDescent="0.25">
      <c r="A42">
        <f t="shared" si="0"/>
        <v>40</v>
      </c>
      <c r="B42">
        <f t="shared" si="1"/>
        <v>44.191303433779929</v>
      </c>
      <c r="C42">
        <v>160</v>
      </c>
      <c r="D42">
        <f t="shared" si="2"/>
        <v>40</v>
      </c>
      <c r="E42">
        <f t="shared" si="3"/>
        <v>120.34979935352082</v>
      </c>
      <c r="P42">
        <f t="shared" si="4"/>
        <v>40</v>
      </c>
      <c r="Q42">
        <f t="shared" si="5"/>
        <v>33.044545331814305</v>
      </c>
    </row>
    <row r="43" spans="1:17" x14ac:dyDescent="0.25">
      <c r="A43">
        <f t="shared" si="0"/>
        <v>41</v>
      </c>
      <c r="B43">
        <f t="shared" si="1"/>
        <v>47.389889215172666</v>
      </c>
      <c r="C43">
        <v>160</v>
      </c>
      <c r="D43">
        <f t="shared" si="2"/>
        <v>41</v>
      </c>
      <c r="E43">
        <f t="shared" si="3"/>
        <v>120.13223291110246</v>
      </c>
      <c r="P43">
        <f t="shared" si="4"/>
        <v>41</v>
      </c>
      <c r="Q43">
        <f t="shared" si="5"/>
        <v>29.266536129879285</v>
      </c>
    </row>
    <row r="44" spans="1:17" x14ac:dyDescent="0.25">
      <c r="A44">
        <f t="shared" si="0"/>
        <v>42</v>
      </c>
      <c r="B44">
        <f t="shared" si="1"/>
        <v>50.725252136798474</v>
      </c>
      <c r="C44">
        <v>160</v>
      </c>
      <c r="D44">
        <f t="shared" si="2"/>
        <v>42</v>
      </c>
      <c r="E44">
        <f t="shared" si="3"/>
        <v>119.92561033708311</v>
      </c>
      <c r="P44">
        <f t="shared" si="4"/>
        <v>42</v>
      </c>
      <c r="Q44">
        <f t="shared" si="5"/>
        <v>25.257858407216261</v>
      </c>
    </row>
    <row r="45" spans="1:17" x14ac:dyDescent="0.25">
      <c r="A45">
        <f t="shared" si="0"/>
        <v>43</v>
      </c>
      <c r="B45">
        <f t="shared" si="1"/>
        <v>54.189620347764716</v>
      </c>
      <c r="C45">
        <v>160</v>
      </c>
      <c r="D45">
        <f t="shared" si="2"/>
        <v>43</v>
      </c>
      <c r="E45">
        <f t="shared" si="3"/>
        <v>119.72932636159025</v>
      </c>
      <c r="P45">
        <f t="shared" si="4"/>
        <v>43</v>
      </c>
      <c r="Q45">
        <f t="shared" si="5"/>
        <v>20.984919615863525</v>
      </c>
    </row>
    <row r="46" spans="1:17" x14ac:dyDescent="0.25">
      <c r="A46">
        <f t="shared" si="0"/>
        <v>44</v>
      </c>
      <c r="B46">
        <f t="shared" si="1"/>
        <v>57.773260536644393</v>
      </c>
      <c r="C46">
        <v>160</v>
      </c>
      <c r="D46">
        <f t="shared" si="2"/>
        <v>44</v>
      </c>
      <c r="E46">
        <f t="shared" si="3"/>
        <v>119.54281425337416</v>
      </c>
      <c r="P46">
        <f t="shared" si="4"/>
        <v>44</v>
      </c>
      <c r="Q46">
        <f t="shared" si="5"/>
        <v>16.408182295397218</v>
      </c>
    </row>
    <row r="47" spans="1:17" x14ac:dyDescent="0.25">
      <c r="A47">
        <f t="shared" si="0"/>
        <v>45</v>
      </c>
      <c r="B47">
        <f t="shared" si="1"/>
        <v>61.46449306966197</v>
      </c>
      <c r="C47">
        <v>160</v>
      </c>
      <c r="D47">
        <f t="shared" si="2"/>
        <v>45</v>
      </c>
      <c r="E47">
        <f t="shared" si="3"/>
        <v>119.36554290395114</v>
      </c>
      <c r="P47">
        <f t="shared" si="4"/>
        <v>45</v>
      </c>
      <c r="Q47">
        <f t="shared" si="5"/>
        <v>11.480732746037573</v>
      </c>
    </row>
    <row r="48" spans="1:17" x14ac:dyDescent="0.25">
      <c r="A48">
        <f t="shared" si="0"/>
        <v>46</v>
      </c>
      <c r="B48">
        <f t="shared" si="1"/>
        <v>65.249764933934102</v>
      </c>
      <c r="C48">
        <v>160</v>
      </c>
      <c r="D48">
        <f t="shared" si="2"/>
        <v>46</v>
      </c>
      <c r="E48">
        <f t="shared" si="3"/>
        <v>119.19701417387438</v>
      </c>
      <c r="P48">
        <f t="shared" si="4"/>
        <v>46</v>
      </c>
      <c r="Q48">
        <f t="shared" si="5"/>
        <v>6.1464265054001181</v>
      </c>
    </row>
    <row r="49" spans="1:17" x14ac:dyDescent="0.25">
      <c r="A49">
        <f t="shared" si="0"/>
        <v>47</v>
      </c>
      <c r="B49">
        <f t="shared" si="1"/>
        <v>69.113784037368973</v>
      </c>
      <c r="C49">
        <v>160</v>
      </c>
      <c r="D49">
        <f t="shared" si="2"/>
        <v>47</v>
      </c>
      <c r="E49">
        <f t="shared" si="3"/>
        <v>119.03676047378256</v>
      </c>
      <c r="P49">
        <f t="shared" si="4"/>
        <v>47</v>
      </c>
      <c r="Q49">
        <f t="shared" si="5"/>
        <v>0.33745755669870192</v>
      </c>
    </row>
    <row r="50" spans="1:17" x14ac:dyDescent="0.25">
      <c r="A50">
        <f t="shared" si="0"/>
        <v>48</v>
      </c>
      <c r="B50">
        <f t="shared" si="1"/>
        <v>73.039715476128322</v>
      </c>
      <c r="C50">
        <v>160</v>
      </c>
      <c r="D50">
        <f t="shared" si="2"/>
        <v>48</v>
      </c>
      <c r="E50">
        <f t="shared" si="3"/>
        <v>118.88434255610289</v>
      </c>
      <c r="P50">
        <f t="shared" si="4"/>
        <v>48</v>
      </c>
      <c r="Q50">
        <f t="shared" si="5"/>
        <v>-6.0288678611330369</v>
      </c>
    </row>
    <row r="51" spans="1:17" x14ac:dyDescent="0.25">
      <c r="A51">
        <f t="shared" si="0"/>
        <v>49</v>
      </c>
      <c r="B51">
        <f t="shared" si="1"/>
        <v>77.009437000720041</v>
      </c>
      <c r="C51">
        <v>160</v>
      </c>
      <c r="D51">
        <f t="shared" si="2"/>
        <v>49</v>
      </c>
      <c r="E51">
        <f t="shared" si="3"/>
        <v>118.73934749609018</v>
      </c>
      <c r="P51">
        <f t="shared" si="4"/>
        <v>49</v>
      </c>
      <c r="Q51">
        <f t="shared" si="5"/>
        <v>-13.054471677050717</v>
      </c>
    </row>
    <row r="52" spans="1:17" x14ac:dyDescent="0.25">
      <c r="A52">
        <f t="shared" si="0"/>
        <v>50</v>
      </c>
      <c r="B52">
        <f t="shared" si="1"/>
        <v>81.003847333812146</v>
      </c>
      <c r="C52">
        <v>160</v>
      </c>
      <c r="D52">
        <f t="shared" si="2"/>
        <v>50</v>
      </c>
      <c r="E52">
        <f t="shared" si="3"/>
        <v>118.60138684332591</v>
      </c>
      <c r="P52">
        <f t="shared" si="4"/>
        <v>50</v>
      </c>
      <c r="Q52">
        <f t="shared" si="5"/>
        <v>-20.866430863985116</v>
      </c>
    </row>
    <row r="53" spans="1:17" x14ac:dyDescent="0.25">
      <c r="A53">
        <f t="shared" si="0"/>
        <v>51</v>
      </c>
      <c r="B53">
        <f t="shared" si="1"/>
        <v>85.003217515393644</v>
      </c>
      <c r="C53">
        <v>160</v>
      </c>
      <c r="D53">
        <f t="shared" si="2"/>
        <v>51</v>
      </c>
      <c r="E53">
        <f t="shared" si="3"/>
        <v>118.47009492693337</v>
      </c>
      <c r="P53">
        <f t="shared" si="4"/>
        <v>51</v>
      </c>
      <c r="Q53">
        <f t="shared" si="5"/>
        <v>-29.62520391100955</v>
      </c>
    </row>
    <row r="54" spans="1:17" x14ac:dyDescent="0.25">
      <c r="A54">
        <f t="shared" si="0"/>
        <v>52</v>
      </c>
      <c r="B54">
        <f t="shared" si="1"/>
        <v>88.987572399452191</v>
      </c>
      <c r="C54">
        <v>160</v>
      </c>
      <c r="D54">
        <f t="shared" si="2"/>
        <v>52</v>
      </c>
      <c r="E54">
        <f t="shared" si="3"/>
        <v>118.34512729962886</v>
      </c>
      <c r="P54">
        <f t="shared" si="4"/>
        <v>52</v>
      </c>
      <c r="Q54">
        <f t="shared" si="5"/>
        <v>-39.536257243841064</v>
      </c>
    </row>
    <row r="55" spans="1:17" x14ac:dyDescent="0.25">
      <c r="A55">
        <f t="shared" si="0"/>
        <v>53</v>
      </c>
      <c r="B55">
        <f t="shared" si="1"/>
        <v>92.937087113430081</v>
      </c>
      <c r="C55">
        <v>160</v>
      </c>
      <c r="D55">
        <f t="shared" si="2"/>
        <v>53</v>
      </c>
      <c r="E55">
        <f t="shared" si="3"/>
        <v>118.2261593073634</v>
      </c>
      <c r="P55">
        <f t="shared" si="4"/>
        <v>53</v>
      </c>
      <c r="Q55">
        <f t="shared" si="5"/>
        <v>-50.866830241257155</v>
      </c>
    </row>
    <row r="56" spans="1:17" x14ac:dyDescent="0.25">
      <c r="A56">
        <f t="shared" si="0"/>
        <v>54</v>
      </c>
      <c r="B56">
        <f t="shared" si="1"/>
        <v>96.832481974067292</v>
      </c>
      <c r="C56">
        <v>160</v>
      </c>
      <c r="D56">
        <f t="shared" si="2"/>
        <v>54</v>
      </c>
      <c r="E56">
        <f t="shared" si="3"/>
        <v>118.11288477274346</v>
      </c>
      <c r="P56">
        <f t="shared" si="4"/>
        <v>54</v>
      </c>
      <c r="Q56">
        <f t="shared" si="5"/>
        <v>-63.970659777128418</v>
      </c>
    </row>
    <row r="57" spans="1:17" x14ac:dyDescent="0.25">
      <c r="A57">
        <f t="shared" si="0"/>
        <v>55</v>
      </c>
      <c r="B57">
        <f t="shared" si="1"/>
        <v>100.65539919318775</v>
      </c>
      <c r="C57">
        <v>160</v>
      </c>
      <c r="D57">
        <f t="shared" si="2"/>
        <v>55</v>
      </c>
      <c r="E57">
        <f t="shared" si="3"/>
        <v>118.0050147816807</v>
      </c>
      <c r="P57">
        <f t="shared" si="4"/>
        <v>55</v>
      </c>
      <c r="Q57">
        <f t="shared" si="5"/>
        <v>-79.325379075041965</v>
      </c>
    </row>
    <row r="58" spans="1:17" x14ac:dyDescent="0.25">
      <c r="A58">
        <f t="shared" si="0"/>
        <v>56</v>
      </c>
      <c r="B58">
        <f t="shared" si="1"/>
        <v>104.38874574579404</v>
      </c>
      <c r="C58">
        <v>160</v>
      </c>
      <c r="D58">
        <f t="shared" si="2"/>
        <v>56</v>
      </c>
      <c r="E58">
        <f t="shared" si="3"/>
        <v>117.90227656383335</v>
      </c>
      <c r="P58">
        <f t="shared" si="4"/>
        <v>56</v>
      </c>
      <c r="Q58">
        <f t="shared" si="5"/>
        <v>-97.590739335920617</v>
      </c>
    </row>
    <row r="59" spans="1:17" x14ac:dyDescent="0.25">
      <c r="A59">
        <f t="shared" si="0"/>
        <v>57</v>
      </c>
      <c r="B59">
        <f t="shared" si="1"/>
        <v>108.01698892138593</v>
      </c>
      <c r="C59">
        <v>160</v>
      </c>
      <c r="D59">
        <f t="shared" si="2"/>
        <v>57</v>
      </c>
      <c r="E59">
        <f t="shared" si="3"/>
        <v>117.80441245838254</v>
      </c>
      <c r="P59">
        <f t="shared" si="4"/>
        <v>57</v>
      </c>
      <c r="Q59">
        <f t="shared" si="5"/>
        <v>-119.70228352209494</v>
      </c>
    </row>
    <row r="60" spans="1:17" x14ac:dyDescent="0.25">
      <c r="A60">
        <f t="shared" si="0"/>
        <v>58</v>
      </c>
      <c r="B60">
        <f t="shared" si="1"/>
        <v>111.52639412874778</v>
      </c>
      <c r="C60">
        <v>160</v>
      </c>
      <c r="D60">
        <f t="shared" si="2"/>
        <v>58</v>
      </c>
      <c r="E60">
        <f t="shared" si="3"/>
        <v>117.71117895755536</v>
      </c>
      <c r="P60">
        <f t="shared" si="4"/>
        <v>58</v>
      </c>
      <c r="Q60">
        <f t="shared" si="5"/>
        <v>-147.02790979955697</v>
      </c>
    </row>
    <row r="61" spans="1:17" x14ac:dyDescent="0.25">
      <c r="A61">
        <f t="shared" si="0"/>
        <v>59</v>
      </c>
      <c r="B61">
        <f t="shared" si="1"/>
        <v>114.90519817452208</v>
      </c>
      <c r="C61">
        <v>160</v>
      </c>
      <c r="D61">
        <f t="shared" si="2"/>
        <v>59</v>
      </c>
      <c r="E61">
        <f t="shared" si="3"/>
        <v>117.62234582107489</v>
      </c>
      <c r="P61">
        <f t="shared" si="4"/>
        <v>59</v>
      </c>
      <c r="Q61">
        <f t="shared" si="5"/>
        <v>-181.64145469202936</v>
      </c>
    </row>
    <row r="62" spans="1:17" x14ac:dyDescent="0.25">
      <c r="A62">
        <f t="shared" si="0"/>
        <v>60</v>
      </c>
      <c r="B62">
        <f t="shared" si="1"/>
        <v>118.14371513727043</v>
      </c>
      <c r="C62">
        <v>160</v>
      </c>
      <c r="D62">
        <f t="shared" si="2"/>
        <v>60</v>
      </c>
      <c r="E62">
        <f t="shared" si="3"/>
        <v>117.53769525539954</v>
      </c>
      <c r="P62">
        <f t="shared" si="4"/>
        <v>60</v>
      </c>
      <c r="Q62">
        <f t="shared" si="5"/>
        <v>-226.82661145038017</v>
      </c>
    </row>
    <row r="63" spans="1:17" x14ac:dyDescent="0.25">
      <c r="A63">
        <f t="shared" si="0"/>
        <v>61</v>
      </c>
      <c r="B63">
        <f t="shared" si="1"/>
        <v>121.23437575947469</v>
      </c>
      <c r="C63">
        <v>160</v>
      </c>
      <c r="D63">
        <f t="shared" si="2"/>
        <v>61</v>
      </c>
      <c r="E63">
        <f t="shared" si="3"/>
        <v>117.45702115222001</v>
      </c>
      <c r="P63">
        <f t="shared" si="4"/>
        <v>61</v>
      </c>
      <c r="Q63">
        <f t="shared" si="5"/>
        <v>-288.06571738420678</v>
      </c>
    </row>
    <row r="64" spans="1:17" x14ac:dyDescent="0.25">
      <c r="A64">
        <f t="shared" si="0"/>
        <v>62</v>
      </c>
      <c r="B64">
        <f t="shared" si="1"/>
        <v>124.17170466930374</v>
      </c>
      <c r="C64">
        <v>160</v>
      </c>
      <c r="D64">
        <f t="shared" si="2"/>
        <v>62</v>
      </c>
      <c r="E64">
        <f t="shared" si="3"/>
        <v>117.38012838122135</v>
      </c>
      <c r="P64">
        <f t="shared" si="4"/>
        <v>62</v>
      </c>
      <c r="Q64">
        <f t="shared" si="5"/>
        <v>-375.13595008017603</v>
      </c>
    </row>
    <row r="65" spans="1:17" x14ac:dyDescent="0.25">
      <c r="A65">
        <f t="shared" si="0"/>
        <v>63</v>
      </c>
      <c r="B65">
        <f t="shared" si="1"/>
        <v>126.95224248593362</v>
      </c>
      <c r="C65">
        <v>160</v>
      </c>
      <c r="D65">
        <f t="shared" si="2"/>
        <v>63</v>
      </c>
      <c r="E65">
        <f t="shared" si="3"/>
        <v>117.30683213259849</v>
      </c>
      <c r="P65">
        <f t="shared" si="4"/>
        <v>63</v>
      </c>
      <c r="Q65">
        <f t="shared" si="5"/>
        <v>-507.00390823979137</v>
      </c>
    </row>
    <row r="66" spans="1:17" x14ac:dyDescent="0.25">
      <c r="A66">
        <f t="shared" si="0"/>
        <v>64</v>
      </c>
      <c r="B66">
        <f t="shared" si="1"/>
        <v>129.57442181439745</v>
      </c>
      <c r="C66">
        <v>160</v>
      </c>
      <c r="D66">
        <f t="shared" si="2"/>
        <v>64</v>
      </c>
      <c r="E66">
        <f t="shared" si="3"/>
        <v>117.23695730524231</v>
      </c>
      <c r="P66">
        <f t="shared" si="4"/>
        <v>64</v>
      </c>
      <c r="Q66">
        <f t="shared" si="5"/>
        <v>-724.76240092028479</v>
      </c>
    </row>
    <row r="67" spans="1:17" x14ac:dyDescent="0.25">
      <c r="A67">
        <f t="shared" si="0"/>
        <v>65</v>
      </c>
      <c r="B67">
        <f t="shared" si="1"/>
        <v>132.03840725300256</v>
      </c>
      <c r="C67">
        <v>160</v>
      </c>
      <c r="D67">
        <f t="shared" si="2"/>
        <v>65</v>
      </c>
      <c r="E67">
        <f t="shared" si="3"/>
        <v>117.17033793689706</v>
      </c>
      <c r="P67">
        <f t="shared" si="4"/>
        <v>65</v>
      </c>
      <c r="Q67">
        <f t="shared" si="5"/>
        <v>-1131.9389771296483</v>
      </c>
    </row>
    <row r="68" spans="1:17" x14ac:dyDescent="0.25">
      <c r="A68">
        <f t="shared" ref="A68:A131" si="6">A67+1</f>
        <v>66</v>
      </c>
      <c r="B68">
        <f t="shared" ref="B68:B93" si="7">(1.1)*B67-(0.1/160)*B67^2</f>
        <v>134.34590985960924</v>
      </c>
      <c r="C68">
        <v>160</v>
      </c>
      <c r="D68">
        <f t="shared" ref="D68:D131" si="8">D67+1</f>
        <v>66</v>
      </c>
      <c r="E68">
        <f t="shared" ref="E68:E131" si="9">(1.1)*E67-(0.1/160)*(E67^2)-3.2</f>
        <v>117.10681667293261</v>
      </c>
      <c r="P68">
        <f t="shared" ref="P68:P131" si="10">P67+1</f>
        <v>66</v>
      </c>
      <c r="Q68">
        <f t="shared" ref="Q68:Q78" si="11">(1.1)*Q67-(0.1/160)*(Q67^2)-6.4</f>
        <v>-2052.3365298084345</v>
      </c>
    </row>
    <row r="69" spans="1:17" x14ac:dyDescent="0.25">
      <c r="A69">
        <f t="shared" si="6"/>
        <v>67</v>
      </c>
      <c r="B69">
        <f t="shared" si="7"/>
        <v>136.49998616056627</v>
      </c>
      <c r="C69">
        <v>160</v>
      </c>
      <c r="D69">
        <f t="shared" si="8"/>
        <v>67</v>
      </c>
      <c r="E69">
        <f t="shared" si="9"/>
        <v>117.04624427068347</v>
      </c>
      <c r="P69">
        <f t="shared" si="10"/>
        <v>67</v>
      </c>
      <c r="Q69">
        <f t="shared" si="11"/>
        <v>-4896.5234525306078</v>
      </c>
    </row>
    <row r="70" spans="1:17" x14ac:dyDescent="0.25">
      <c r="A70">
        <f t="shared" si="6"/>
        <v>68</v>
      </c>
      <c r="B70">
        <f t="shared" si="7"/>
        <v>138.50483088797617</v>
      </c>
      <c r="C70">
        <v>160</v>
      </c>
      <c r="D70">
        <f t="shared" si="8"/>
        <v>68</v>
      </c>
      <c r="E70">
        <f t="shared" si="9"/>
        <v>116.9884791365815</v>
      </c>
      <c r="P70">
        <f t="shared" si="10"/>
        <v>68</v>
      </c>
      <c r="Q70">
        <f t="shared" si="11"/>
        <v>-20377.539498522587</v>
      </c>
    </row>
    <row r="71" spans="1:17" x14ac:dyDescent="0.25">
      <c r="A71">
        <f t="shared" si="6"/>
        <v>69</v>
      </c>
      <c r="B71">
        <f t="shared" si="7"/>
        <v>140.36557136470699</v>
      </c>
      <c r="C71">
        <v>160</v>
      </c>
      <c r="D71">
        <f t="shared" si="8"/>
        <v>69</v>
      </c>
      <c r="E71">
        <f t="shared" si="9"/>
        <v>116.93338689355819</v>
      </c>
      <c r="P71">
        <f t="shared" si="10"/>
        <v>69</v>
      </c>
      <c r="Q71">
        <f t="shared" si="11"/>
        <v>-281949.26595702994</v>
      </c>
    </row>
    <row r="72" spans="1:17" x14ac:dyDescent="0.25">
      <c r="A72">
        <f t="shared" si="6"/>
        <v>70</v>
      </c>
      <c r="B72">
        <f t="shared" si="7"/>
        <v>142.08806998583981</v>
      </c>
      <c r="C72">
        <v>160</v>
      </c>
      <c r="D72">
        <f t="shared" si="8"/>
        <v>70</v>
      </c>
      <c r="E72">
        <f t="shared" si="9"/>
        <v>116.88083997641492</v>
      </c>
      <c r="P72">
        <f t="shared" si="10"/>
        <v>70</v>
      </c>
      <c r="Q72">
        <f t="shared" si="11"/>
        <v>-49994768.451120235</v>
      </c>
    </row>
    <row r="73" spans="1:17" x14ac:dyDescent="0.25">
      <c r="A73">
        <f t="shared" si="6"/>
        <v>71</v>
      </c>
      <c r="B73">
        <f t="shared" si="7"/>
        <v>143.67873971423572</v>
      </c>
      <c r="C73">
        <v>160</v>
      </c>
      <c r="D73">
        <f t="shared" si="8"/>
        <v>71</v>
      </c>
      <c r="E73">
        <f t="shared" si="9"/>
        <v>116.83071725306122</v>
      </c>
      <c r="P73">
        <f t="shared" si="10"/>
        <v>71</v>
      </c>
      <c r="Q73">
        <f t="shared" si="11"/>
        <v>-1562228039552.4004</v>
      </c>
    </row>
    <row r="74" spans="1:17" x14ac:dyDescent="0.25">
      <c r="A74">
        <f t="shared" si="6"/>
        <v>72</v>
      </c>
      <c r="B74">
        <f t="shared" si="7"/>
        <v>145.14437603198988</v>
      </c>
      <c r="C74">
        <v>160</v>
      </c>
      <c r="D74">
        <f t="shared" si="8"/>
        <v>72</v>
      </c>
      <c r="E74">
        <f t="shared" si="9"/>
        <v>116.78290366970189</v>
      </c>
      <c r="P74">
        <f t="shared" si="10"/>
        <v>72</v>
      </c>
      <c r="Q74">
        <f t="shared" si="11"/>
        <v>-1.5253477814457863E+21</v>
      </c>
    </row>
    <row r="75" spans="1:17" x14ac:dyDescent="0.25">
      <c r="A75">
        <f t="shared" si="6"/>
        <v>73</v>
      </c>
      <c r="B75">
        <f t="shared" si="7"/>
        <v>146.49200745161659</v>
      </c>
      <c r="C75">
        <v>160</v>
      </c>
      <c r="D75">
        <f t="shared" si="8"/>
        <v>73</v>
      </c>
      <c r="E75">
        <f t="shared" si="9"/>
        <v>116.73728991821778</v>
      </c>
      <c r="P75">
        <f t="shared" si="10"/>
        <v>73</v>
      </c>
      <c r="Q75">
        <f t="shared" si="11"/>
        <v>-1.4541786589759888E+39</v>
      </c>
    </row>
    <row r="76" spans="1:17" x14ac:dyDescent="0.25">
      <c r="A76">
        <f t="shared" si="6"/>
        <v>74</v>
      </c>
      <c r="B76">
        <f t="shared" si="7"/>
        <v>147.72876554227545</v>
      </c>
      <c r="C76">
        <v>160</v>
      </c>
      <c r="D76">
        <f t="shared" si="8"/>
        <v>74</v>
      </c>
      <c r="E76">
        <f t="shared" si="9"/>
        <v>116.69377212413329</v>
      </c>
      <c r="P76">
        <f t="shared" si="10"/>
        <v>74</v>
      </c>
      <c r="Q76">
        <f t="shared" si="11"/>
        <v>-1.3216472326382533E+75</v>
      </c>
    </row>
    <row r="77" spans="1:17" x14ac:dyDescent="0.25">
      <c r="A77">
        <f t="shared" si="6"/>
        <v>75</v>
      </c>
      <c r="B77">
        <f t="shared" si="7"/>
        <v>148.86177449110016</v>
      </c>
      <c r="C77">
        <v>160</v>
      </c>
      <c r="D77">
        <f t="shared" si="8"/>
        <v>75</v>
      </c>
      <c r="E77">
        <f t="shared" si="9"/>
        <v>116.65225155369716</v>
      </c>
      <c r="P77">
        <f t="shared" si="10"/>
        <v>75</v>
      </c>
      <c r="Q77">
        <f t="shared" si="11"/>
        <v>-1.0917196297127208E+147</v>
      </c>
    </row>
    <row r="78" spans="1:17" x14ac:dyDescent="0.25">
      <c r="A78">
        <f t="shared" si="6"/>
        <v>76</v>
      </c>
      <c r="B78">
        <f t="shared" si="7"/>
        <v>149.8980594998107</v>
      </c>
      <c r="C78">
        <v>160</v>
      </c>
      <c r="D78">
        <f t="shared" si="8"/>
        <v>76</v>
      </c>
      <c r="E78">
        <f t="shared" si="9"/>
        <v>116.61263433872497</v>
      </c>
      <c r="P78">
        <f t="shared" si="10"/>
        <v>76</v>
      </c>
      <c r="Q78">
        <f t="shared" si="11"/>
        <v>-7.4490734368755018E+290</v>
      </c>
    </row>
    <row r="79" spans="1:17" x14ac:dyDescent="0.25">
      <c r="A79">
        <f t="shared" si="6"/>
        <v>77</v>
      </c>
      <c r="B79">
        <f t="shared" si="7"/>
        <v>150.84447279866129</v>
      </c>
      <c r="C79">
        <v>160</v>
      </c>
      <c r="D79">
        <f t="shared" si="8"/>
        <v>77</v>
      </c>
      <c r="E79">
        <f t="shared" si="9"/>
        <v>116.57483121796174</v>
      </c>
      <c r="P79">
        <f t="shared" si="10"/>
        <v>77</v>
      </c>
    </row>
    <row r="80" spans="1:17" x14ac:dyDescent="0.25">
      <c r="A80">
        <f t="shared" si="6"/>
        <v>78</v>
      </c>
      <c r="B80">
        <f t="shared" si="7"/>
        <v>151.70763571983613</v>
      </c>
      <c r="C80">
        <v>160</v>
      </c>
      <c r="D80">
        <f t="shared" si="8"/>
        <v>78</v>
      </c>
      <c r="E80">
        <f t="shared" si="9"/>
        <v>116.53875729382275</v>
      </c>
      <c r="P80">
        <f t="shared" si="10"/>
        <v>78</v>
      </c>
    </row>
    <row r="81" spans="1:16" x14ac:dyDescent="0.25">
      <c r="A81">
        <f t="shared" si="6"/>
        <v>79</v>
      </c>
      <c r="B81">
        <f t="shared" si="7"/>
        <v>152.49389508200571</v>
      </c>
      <c r="C81">
        <v>160</v>
      </c>
      <c r="D81">
        <f t="shared" si="8"/>
        <v>79</v>
      </c>
      <c r="E81">
        <f t="shared" si="9"/>
        <v>116.50433180346222</v>
      </c>
      <c r="P81">
        <f t="shared" si="10"/>
        <v>79</v>
      </c>
    </row>
    <row r="82" spans="1:16" x14ac:dyDescent="0.25">
      <c r="A82">
        <f t="shared" si="6"/>
        <v>80</v>
      </c>
      <c r="B82">
        <f t="shared" si="7"/>
        <v>153.20929206690519</v>
      </c>
      <c r="C82">
        <v>160</v>
      </c>
      <c r="D82">
        <f t="shared" si="8"/>
        <v>80</v>
      </c>
      <c r="E82">
        <f t="shared" si="9"/>
        <v>116.47147790320145</v>
      </c>
      <c r="P82">
        <f t="shared" si="10"/>
        <v>80</v>
      </c>
    </row>
    <row r="83" spans="1:16" x14ac:dyDescent="0.25">
      <c r="A83">
        <f t="shared" si="6"/>
        <v>81</v>
      </c>
      <c r="B83">
        <f t="shared" si="7"/>
        <v>153.85954178881931</v>
      </c>
      <c r="C83">
        <v>160</v>
      </c>
      <c r="D83">
        <f t="shared" si="8"/>
        <v>81</v>
      </c>
      <c r="E83">
        <f t="shared" si="9"/>
        <v>116.44012246542414</v>
      </c>
      <c r="P83">
        <f t="shared" si="10"/>
        <v>81</v>
      </c>
    </row>
    <row r="84" spans="1:16" x14ac:dyDescent="0.25">
      <c r="A84">
        <f t="shared" si="6"/>
        <v>82</v>
      </c>
      <c r="B84">
        <f t="shared" si="7"/>
        <v>154.45002184303536</v>
      </c>
      <c r="C84">
        <v>160</v>
      </c>
      <c r="D84">
        <f t="shared" si="8"/>
        <v>82</v>
      </c>
      <c r="E84">
        <f t="shared" si="9"/>
        <v>116.4101958871147</v>
      </c>
      <c r="P84">
        <f t="shared" si="10"/>
        <v>82</v>
      </c>
    </row>
    <row r="85" spans="1:16" x14ac:dyDescent="0.25">
      <c r="A85">
        <f t="shared" si="6"/>
        <v>83</v>
      </c>
      <c r="B85">
        <f t="shared" si="7"/>
        <v>154.9857682477676</v>
      </c>
      <c r="C85">
        <v>160</v>
      </c>
      <c r="D85">
        <f t="shared" si="8"/>
        <v>83</v>
      </c>
      <c r="E85">
        <f t="shared" si="9"/>
        <v>116.38163190927843</v>
      </c>
      <c r="P85">
        <f t="shared" si="10"/>
        <v>83</v>
      </c>
    </row>
    <row r="86" spans="1:16" x14ac:dyDescent="0.25">
      <c r="A86">
        <f t="shared" si="6"/>
        <v>84</v>
      </c>
      <c r="B86">
        <f t="shared" si="7"/>
        <v>155.47147734795016</v>
      </c>
      <c r="C86">
        <v>160</v>
      </c>
      <c r="D86">
        <f t="shared" si="8"/>
        <v>84</v>
      </c>
      <c r="E86">
        <f t="shared" si="9"/>
        <v>116.35436744653953</v>
      </c>
      <c r="P86">
        <f t="shared" si="10"/>
        <v>84</v>
      </c>
    </row>
    <row r="87" spans="1:16" x14ac:dyDescent="0.25">
      <c r="A87">
        <f t="shared" si="6"/>
        <v>85</v>
      </c>
      <c r="B87">
        <f t="shared" si="7"/>
        <v>155.91151241477382</v>
      </c>
      <c r="C87">
        <v>160</v>
      </c>
      <c r="D87">
        <f t="shared" si="8"/>
        <v>85</v>
      </c>
      <c r="E87">
        <f t="shared" si="9"/>
        <v>116.32834242626578</v>
      </c>
      <c r="P87">
        <f t="shared" si="10"/>
        <v>85</v>
      </c>
    </row>
    <row r="88" spans="1:16" x14ac:dyDescent="0.25">
      <c r="A88">
        <f t="shared" si="6"/>
        <v>86</v>
      </c>
      <c r="B88">
        <f t="shared" si="7"/>
        <v>156.30991384158736</v>
      </c>
      <c r="C88">
        <v>160</v>
      </c>
      <c r="D88">
        <f t="shared" si="8"/>
        <v>86</v>
      </c>
      <c r="E88">
        <f t="shared" si="9"/>
        <v>116.30349963661577</v>
      </c>
      <c r="P88">
        <f t="shared" si="10"/>
        <v>86</v>
      </c>
    </row>
    <row r="89" spans="1:16" x14ac:dyDescent="0.25">
      <c r="A89">
        <f t="shared" si="6"/>
        <v>87</v>
      </c>
      <c r="B89">
        <f t="shared" si="7"/>
        <v>156.67041199751833</v>
      </c>
      <c r="C89">
        <v>160</v>
      </c>
      <c r="D89">
        <f t="shared" si="8"/>
        <v>87</v>
      </c>
      <c r="E89">
        <f t="shared" si="9"/>
        <v>116.27978458294967</v>
      </c>
      <c r="P89">
        <f t="shared" si="10"/>
        <v>87</v>
      </c>
    </row>
    <row r="90" spans="1:16" x14ac:dyDescent="0.25">
      <c r="A90">
        <f t="shared" si="6"/>
        <v>88</v>
      </c>
      <c r="B90">
        <f t="shared" si="7"/>
        <v>156.99644195010009</v>
      </c>
      <c r="C90">
        <v>160</v>
      </c>
      <c r="D90">
        <f t="shared" si="8"/>
        <v>88</v>
      </c>
      <c r="E90">
        <f t="shared" si="9"/>
        <v>116.25714535208391</v>
      </c>
      <c r="P90">
        <f t="shared" si="10"/>
        <v>88</v>
      </c>
    </row>
    <row r="91" spans="1:16" x14ac:dyDescent="0.25">
      <c r="A91">
        <f t="shared" si="6"/>
        <v>89</v>
      </c>
      <c r="B91">
        <f t="shared" si="7"/>
        <v>157.29115940449066</v>
      </c>
      <c r="C91">
        <v>160</v>
      </c>
      <c r="D91">
        <f t="shared" si="8"/>
        <v>89</v>
      </c>
      <c r="E91">
        <f t="shared" si="9"/>
        <v>116.23553248390758</v>
      </c>
      <c r="P91">
        <f t="shared" si="10"/>
        <v>89</v>
      </c>
    </row>
    <row r="92" spans="1:16" x14ac:dyDescent="0.25">
      <c r="A92">
        <f t="shared" si="6"/>
        <v>90</v>
      </c>
      <c r="B92">
        <f t="shared" si="7"/>
        <v>157.55745732818417</v>
      </c>
      <c r="C92">
        <v>160</v>
      </c>
      <c r="D92">
        <f t="shared" si="8"/>
        <v>90</v>
      </c>
      <c r="E92">
        <f t="shared" si="9"/>
        <v>116.21489884991237</v>
      </c>
      <c r="P92">
        <f t="shared" si="10"/>
        <v>90</v>
      </c>
    </row>
    <row r="93" spans="1:16" x14ac:dyDescent="0.25">
      <c r="A93">
        <f t="shared" si="6"/>
        <v>91</v>
      </c>
      <c r="B93">
        <f t="shared" si="7"/>
        <v>157.797982836176</v>
      </c>
      <c r="C93">
        <v>160</v>
      </c>
      <c r="D93">
        <f t="shared" si="8"/>
        <v>91</v>
      </c>
      <c r="E93">
        <f t="shared" si="9"/>
        <v>116.19519953821901</v>
      </c>
      <c r="P93">
        <f t="shared" si="10"/>
        <v>91</v>
      </c>
    </row>
    <row r="94" spans="1:16" x14ac:dyDescent="0.25">
      <c r="A94">
        <f t="shared" si="6"/>
        <v>92</v>
      </c>
      <c r="B94">
        <f>(1.1)*B93-(0.1/160)*B93^2</f>
        <v>158.01515400281482</v>
      </c>
      <c r="C94">
        <v>160</v>
      </c>
      <c r="D94">
        <f t="shared" si="8"/>
        <v>92</v>
      </c>
      <c r="E94">
        <f t="shared" si="9"/>
        <v>116.17639174471184</v>
      </c>
      <c r="P94">
        <f t="shared" si="10"/>
        <v>92</v>
      </c>
    </row>
    <row r="95" spans="1:16" x14ac:dyDescent="0.25">
      <c r="A95">
        <f t="shared" si="6"/>
        <v>93</v>
      </c>
      <c r="B95">
        <f t="shared" ref="B95:B153" si="12">(1.1)*B94-(0.1/160)*B94^2</f>
        <v>158.21117634401301</v>
      </c>
      <c r="C95">
        <v>160</v>
      </c>
      <c r="D95">
        <f t="shared" si="8"/>
        <v>93</v>
      </c>
      <c r="E95">
        <f t="shared" si="9"/>
        <v>116.15843466992006</v>
      </c>
      <c r="P95">
        <f t="shared" si="10"/>
        <v>93</v>
      </c>
    </row>
    <row r="96" spans="1:16" x14ac:dyDescent="0.25">
      <c r="A96">
        <f t="shared" si="6"/>
        <v>94</v>
      </c>
      <c r="B96">
        <f t="shared" si="12"/>
        <v>158.38805877831658</v>
      </c>
      <c r="C96">
        <v>160</v>
      </c>
      <c r="D96">
        <f t="shared" si="8"/>
        <v>94</v>
      </c>
      <c r="E96">
        <f t="shared" si="9"/>
        <v>116.14128942130827</v>
      </c>
      <c r="P96">
        <f t="shared" si="10"/>
        <v>94</v>
      </c>
    </row>
    <row r="97" spans="1:16" x14ac:dyDescent="0.25">
      <c r="A97">
        <f t="shared" si="6"/>
        <v>95</v>
      </c>
      <c r="B97">
        <f t="shared" si="12"/>
        <v>158.54762892892109</v>
      </c>
      <c r="C97">
        <v>160</v>
      </c>
      <c r="D97">
        <f t="shared" si="8"/>
        <v>95</v>
      </c>
      <c r="E97">
        <f t="shared" si="9"/>
        <v>116.12491892066154</v>
      </c>
      <c r="P97">
        <f t="shared" si="10"/>
        <v>95</v>
      </c>
    </row>
    <row r="98" spans="1:16" x14ac:dyDescent="0.25">
      <c r="A98">
        <f t="shared" si="6"/>
        <v>96</v>
      </c>
      <c r="B98">
        <f t="shared" si="12"/>
        <v>158.69154767244893</v>
      </c>
      <c r="C98">
        <v>160</v>
      </c>
      <c r="D98">
        <f t="shared" si="8"/>
        <v>96</v>
      </c>
      <c r="E98">
        <f t="shared" si="9"/>
        <v>116.10928781627132</v>
      </c>
      <c r="P98">
        <f t="shared" si="10"/>
        <v>96</v>
      </c>
    </row>
    <row r="99" spans="1:16" x14ac:dyDescent="0.25">
      <c r="A99">
        <f t="shared" si="6"/>
        <v>97</v>
      </c>
      <c r="B99">
        <f t="shared" si="12"/>
        <v>158.82132287552062</v>
      </c>
      <c r="C99">
        <v>160</v>
      </c>
      <c r="D99">
        <f t="shared" si="8"/>
        <v>97</v>
      </c>
      <c r="E99">
        <f t="shared" si="9"/>
        <v>116.09436239964737</v>
      </c>
      <c r="P99">
        <f t="shared" si="10"/>
        <v>97</v>
      </c>
    </row>
    <row r="100" spans="1:16" x14ac:dyDescent="0.25">
      <c r="A100">
        <f t="shared" si="6"/>
        <v>98</v>
      </c>
      <c r="B100">
        <f t="shared" si="12"/>
        <v>158.93832228811621</v>
      </c>
      <c r="C100">
        <v>160</v>
      </c>
      <c r="D100">
        <f t="shared" si="8"/>
        <v>98</v>
      </c>
      <c r="E100">
        <f t="shared" si="9"/>
        <v>116.08011052649921</v>
      </c>
      <c r="P100">
        <f t="shared" si="10"/>
        <v>98</v>
      </c>
    </row>
    <row r="101" spans="1:16" x14ac:dyDescent="0.25">
      <c r="A101">
        <f t="shared" si="6"/>
        <v>99</v>
      </c>
      <c r="B101">
        <f t="shared" si="12"/>
        <v>159.04378558457717</v>
      </c>
      <c r="C101">
        <v>160</v>
      </c>
      <c r="D101">
        <f t="shared" si="8"/>
        <v>99</v>
      </c>
      <c r="E101">
        <f t="shared" si="9"/>
        <v>116.06650154174646</v>
      </c>
      <c r="P101">
        <f t="shared" si="10"/>
        <v>99</v>
      </c>
    </row>
    <row r="102" spans="1:16" x14ac:dyDescent="0.25">
      <c r="A102">
        <f t="shared" si="6"/>
        <v>100</v>
      </c>
      <c r="B102">
        <f t="shared" si="12"/>
        <v>159.13883555986428</v>
      </c>
      <c r="C102">
        <v>160</v>
      </c>
      <c r="D102">
        <f t="shared" si="8"/>
        <v>100</v>
      </c>
      <c r="E102">
        <f t="shared" si="9"/>
        <v>116.05350620833347</v>
      </c>
      <c r="P102">
        <f t="shared" si="10"/>
        <v>100</v>
      </c>
    </row>
    <row r="103" spans="1:16" x14ac:dyDescent="0.25">
      <c r="A103">
        <f t="shared" si="6"/>
        <v>101</v>
      </c>
      <c r="B103">
        <f t="shared" si="12"/>
        <v>159.22448850125727</v>
      </c>
      <c r="C103">
        <v>160</v>
      </c>
      <c r="D103">
        <f t="shared" si="8"/>
        <v>101</v>
      </c>
      <c r="E103">
        <f t="shared" si="9"/>
        <v>116.04109663963702</v>
      </c>
      <c r="P103">
        <f t="shared" si="10"/>
        <v>101</v>
      </c>
    </row>
    <row r="104" spans="1:16" x14ac:dyDescent="0.25">
      <c r="A104">
        <f t="shared" si="6"/>
        <v>102</v>
      </c>
      <c r="B104">
        <f t="shared" si="12"/>
        <v>159.30166376482862</v>
      </c>
      <c r="C104">
        <v>160</v>
      </c>
      <c r="D104">
        <f t="shared" si="8"/>
        <v>102</v>
      </c>
      <c r="E104">
        <f t="shared" si="9"/>
        <v>116.02924623526974</v>
      </c>
      <c r="P104">
        <f t="shared" si="10"/>
        <v>102</v>
      </c>
    </row>
    <row r="105" spans="1:16" x14ac:dyDescent="0.25">
      <c r="A105">
        <f t="shared" si="6"/>
        <v>103</v>
      </c>
      <c r="B105">
        <f t="shared" si="12"/>
        <v>159.37119259240993</v>
      </c>
      <c r="C105">
        <v>160</v>
      </c>
      <c r="D105">
        <f t="shared" si="8"/>
        <v>103</v>
      </c>
      <c r="E105">
        <f t="shared" si="9"/>
        <v>116.01792962009368</v>
      </c>
      <c r="P105">
        <f t="shared" si="10"/>
        <v>103</v>
      </c>
    </row>
    <row r="106" spans="1:16" x14ac:dyDescent="0.25">
      <c r="A106">
        <f t="shared" si="6"/>
        <v>104</v>
      </c>
      <c r="B106">
        <f t="shared" si="12"/>
        <v>159.43382620894653</v>
      </c>
      <c r="C106">
        <v>160</v>
      </c>
      <c r="D106">
        <f t="shared" si="8"/>
        <v>104</v>
      </c>
      <c r="E106">
        <f t="shared" si="9"/>
        <v>116.00712258626993</v>
      </c>
      <c r="P106">
        <f t="shared" si="10"/>
        <v>104</v>
      </c>
    </row>
    <row r="107" spans="1:16" x14ac:dyDescent="0.25">
      <c r="A107">
        <f t="shared" si="6"/>
        <v>105</v>
      </c>
      <c r="B107">
        <f t="shared" si="12"/>
        <v>159.49024324257581</v>
      </c>
      <c r="C107">
        <v>160</v>
      </c>
      <c r="D107">
        <f t="shared" si="8"/>
        <v>105</v>
      </c>
      <c r="E107">
        <f t="shared" si="9"/>
        <v>115.99680203818076</v>
      </c>
      <c r="P107">
        <f t="shared" si="10"/>
        <v>105</v>
      </c>
    </row>
    <row r="108" spans="1:16" x14ac:dyDescent="0.25">
      <c r="A108">
        <f t="shared" si="6"/>
        <v>106</v>
      </c>
      <c r="B108">
        <f t="shared" si="12"/>
        <v>159.54105651084842</v>
      </c>
      <c r="C108">
        <v>160</v>
      </c>
      <c r="D108">
        <f t="shared" si="8"/>
        <v>106</v>
      </c>
      <c r="E108">
        <f t="shared" si="9"/>
        <v>115.98694594007078</v>
      </c>
      <c r="P108">
        <f t="shared" si="10"/>
        <v>106</v>
      </c>
    </row>
    <row r="109" spans="1:16" x14ac:dyDescent="0.25">
      <c r="A109">
        <f t="shared" si="6"/>
        <v>107</v>
      </c>
      <c r="B109">
        <f t="shared" si="12"/>
        <v>159.58681921655969</v>
      </c>
      <c r="C109">
        <v>160</v>
      </c>
      <c r="D109">
        <f t="shared" si="8"/>
        <v>107</v>
      </c>
      <c r="E109">
        <f t="shared" si="9"/>
        <v>115.9775332662623</v>
      </c>
      <c r="P109">
        <f t="shared" si="10"/>
        <v>107</v>
      </c>
    </row>
    <row r="110" spans="1:16" x14ac:dyDescent="0.25">
      <c r="A110">
        <f t="shared" si="6"/>
        <v>108</v>
      </c>
      <c r="B110">
        <f t="shared" si="12"/>
        <v>159.62803059592886</v>
      </c>
      <c r="C110">
        <v>160</v>
      </c>
      <c r="D110">
        <f t="shared" si="8"/>
        <v>108</v>
      </c>
      <c r="E110">
        <f t="shared" si="9"/>
        <v>115.96854395380917</v>
      </c>
      <c r="P110">
        <f t="shared" si="10"/>
        <v>108</v>
      </c>
    </row>
    <row r="111" spans="1:16" x14ac:dyDescent="0.25">
      <c r="A111">
        <f t="shared" si="6"/>
        <v>109</v>
      </c>
      <c r="B111">
        <f t="shared" si="12"/>
        <v>159.66514106056249</v>
      </c>
      <c r="C111">
        <v>160</v>
      </c>
      <c r="D111">
        <f t="shared" si="8"/>
        <v>109</v>
      </c>
      <c r="E111">
        <f t="shared" si="9"/>
        <v>115.95995885746099</v>
      </c>
      <c r="P111">
        <f t="shared" si="10"/>
        <v>109</v>
      </c>
    </row>
    <row r="112" spans="1:16" x14ac:dyDescent="0.25">
      <c r="A112">
        <f t="shared" si="6"/>
        <v>110</v>
      </c>
      <c r="B112">
        <f t="shared" si="12"/>
        <v>159.69855687293793</v>
      </c>
      <c r="C112">
        <v>160</v>
      </c>
      <c r="D112">
        <f t="shared" si="8"/>
        <v>110</v>
      </c>
      <c r="E112">
        <f t="shared" si="9"/>
        <v>115.95175970681707</v>
      </c>
      <c r="P112">
        <f t="shared" si="10"/>
        <v>110</v>
      </c>
    </row>
    <row r="113" spans="1:16" x14ac:dyDescent="0.25">
      <c r="A113">
        <f t="shared" si="6"/>
        <v>111</v>
      </c>
      <c r="B113">
        <f t="shared" si="12"/>
        <v>159.72864439316987</v>
      </c>
      <c r="C113">
        <v>160</v>
      </c>
      <c r="D113">
        <f t="shared" si="8"/>
        <v>111</v>
      </c>
      <c r="E113">
        <f t="shared" si="9"/>
        <v>115.94392906555663</v>
      </c>
      <c r="P113">
        <f t="shared" si="10"/>
        <v>111</v>
      </c>
    </row>
    <row r="114" spans="1:16" x14ac:dyDescent="0.25">
      <c r="A114">
        <f t="shared" si="6"/>
        <v>112</v>
      </c>
      <c r="B114">
        <f t="shared" si="12"/>
        <v>159.75573393268704</v>
      </c>
      <c r="C114">
        <v>160</v>
      </c>
      <c r="D114">
        <f t="shared" si="8"/>
        <v>112</v>
      </c>
      <c r="E114">
        <f t="shared" si="9"/>
        <v>115.93645029263803</v>
      </c>
      <c r="P114">
        <f t="shared" si="10"/>
        <v>112</v>
      </c>
    </row>
    <row r="115" spans="1:16" x14ac:dyDescent="0.25">
      <c r="A115">
        <f t="shared" si="6"/>
        <v>113</v>
      </c>
      <c r="B115">
        <f t="shared" si="12"/>
        <v>159.78012324822356</v>
      </c>
      <c r="C115">
        <v>160</v>
      </c>
      <c r="D115">
        <f t="shared" si="8"/>
        <v>113</v>
      </c>
      <c r="E115">
        <f t="shared" si="9"/>
        <v>115.92930750536601</v>
      </c>
      <c r="P115">
        <f t="shared" si="10"/>
        <v>113</v>
      </c>
    </row>
    <row r="116" spans="1:16" x14ac:dyDescent="0.25">
      <c r="A116">
        <f t="shared" si="6"/>
        <v>114</v>
      </c>
      <c r="B116">
        <f t="shared" si="12"/>
        <v>159.802080707285</v>
      </c>
      <c r="C116">
        <v>160</v>
      </c>
      <c r="D116">
        <f t="shared" si="8"/>
        <v>114</v>
      </c>
      <c r="E116">
        <f t="shared" si="9"/>
        <v>115.92248554423155</v>
      </c>
      <c r="P116">
        <f t="shared" si="10"/>
        <v>114</v>
      </c>
    </row>
    <row r="117" spans="1:16" x14ac:dyDescent="0.25">
      <c r="A117">
        <f t="shared" si="6"/>
        <v>115</v>
      </c>
      <c r="B117">
        <f t="shared" si="12"/>
        <v>159.82184815402749</v>
      </c>
      <c r="C117">
        <v>160</v>
      </c>
      <c r="D117">
        <f t="shared" si="8"/>
        <v>115</v>
      </c>
      <c r="E117">
        <f t="shared" si="9"/>
        <v>115.91596993943435</v>
      </c>
      <c r="P117">
        <f t="shared" si="10"/>
        <v>115</v>
      </c>
    </row>
    <row r="118" spans="1:16" x14ac:dyDescent="0.25">
      <c r="A118">
        <f t="shared" si="6"/>
        <v>116</v>
      </c>
      <c r="B118">
        <f t="shared" si="12"/>
        <v>159.83964350232463</v>
      </c>
      <c r="C118">
        <v>160</v>
      </c>
      <c r="D118">
        <f t="shared" si="8"/>
        <v>116</v>
      </c>
      <c r="E118">
        <f t="shared" si="9"/>
        <v>115.90974687900288</v>
      </c>
      <c r="P118">
        <f t="shared" si="10"/>
        <v>116</v>
      </c>
    </row>
    <row r="119" spans="1:16" x14ac:dyDescent="0.25">
      <c r="A119">
        <f t="shared" si="6"/>
        <v>117</v>
      </c>
      <c r="B119">
        <f t="shared" si="12"/>
        <v>159.85566308071321</v>
      </c>
      <c r="C119">
        <v>160</v>
      </c>
      <c r="D119">
        <f t="shared" si="8"/>
        <v>117</v>
      </c>
      <c r="E119">
        <f t="shared" si="9"/>
        <v>115.9038031784316</v>
      </c>
      <c r="P119">
        <f t="shared" si="10"/>
        <v>117</v>
      </c>
    </row>
    <row r="120" spans="1:16" x14ac:dyDescent="0.25">
      <c r="A120">
        <f t="shared" si="6"/>
        <v>118</v>
      </c>
      <c r="B120">
        <f t="shared" si="12"/>
        <v>159.87008375192548</v>
      </c>
      <c r="C120">
        <v>160</v>
      </c>
      <c r="D120">
        <f t="shared" si="8"/>
        <v>118</v>
      </c>
      <c r="E120">
        <f t="shared" si="9"/>
        <v>115.89812625175939</v>
      </c>
      <c r="P120">
        <f t="shared" si="10"/>
        <v>118</v>
      </c>
    </row>
    <row r="121" spans="1:16" x14ac:dyDescent="0.25">
      <c r="A121">
        <f t="shared" si="6"/>
        <v>119</v>
      </c>
      <c r="B121">
        <f t="shared" si="12"/>
        <v>159.88306482783827</v>
      </c>
      <c r="C121">
        <v>160</v>
      </c>
      <c r="D121">
        <f t="shared" si="8"/>
        <v>119</v>
      </c>
      <c r="E121">
        <f t="shared" si="9"/>
        <v>115.89270408401737</v>
      </c>
      <c r="P121">
        <f t="shared" si="10"/>
        <v>119</v>
      </c>
    </row>
    <row r="122" spans="1:16" x14ac:dyDescent="0.25">
      <c r="A122">
        <f t="shared" si="6"/>
        <v>120</v>
      </c>
      <c r="B122">
        <f t="shared" si="12"/>
        <v>159.8947497989079</v>
      </c>
      <c r="C122">
        <v>160</v>
      </c>
      <c r="D122">
        <f t="shared" si="8"/>
        <v>120</v>
      </c>
      <c r="E122">
        <f t="shared" si="9"/>
        <v>115.8875252049781</v>
      </c>
      <c r="P122">
        <f t="shared" si="10"/>
        <v>120</v>
      </c>
    </row>
    <row r="123" spans="1:16" x14ac:dyDescent="0.25">
      <c r="A123">
        <f t="shared" si="6"/>
        <v>121</v>
      </c>
      <c r="B123">
        <f t="shared" si="12"/>
        <v>159.9052678955141</v>
      </c>
      <c r="C123">
        <v>160</v>
      </c>
      <c r="D123">
        <f t="shared" si="8"/>
        <v>121</v>
      </c>
      <c r="E123">
        <f t="shared" si="9"/>
        <v>115.8825786641419</v>
      </c>
      <c r="P123">
        <f t="shared" si="10"/>
        <v>121</v>
      </c>
    </row>
    <row r="124" spans="1:16" x14ac:dyDescent="0.25">
      <c r="A124">
        <f t="shared" si="6"/>
        <v>122</v>
      </c>
      <c r="B124">
        <f t="shared" si="12"/>
        <v>159.91473549710543</v>
      </c>
      <c r="C124">
        <v>160</v>
      </c>
      <c r="D124">
        <f t="shared" si="8"/>
        <v>122</v>
      </c>
      <c r="E124">
        <f t="shared" si="9"/>
        <v>115.8778540068992</v>
      </c>
      <c r="P124">
        <f t="shared" si="10"/>
        <v>122</v>
      </c>
    </row>
    <row r="125" spans="1:16" x14ac:dyDescent="0.25">
      <c r="A125">
        <f t="shared" si="6"/>
        <v>123</v>
      </c>
      <c r="B125">
        <f t="shared" si="12"/>
        <v>159.92325740362273</v>
      </c>
      <c r="C125">
        <v>160</v>
      </c>
      <c r="D125">
        <f t="shared" si="8"/>
        <v>123</v>
      </c>
      <c r="E125">
        <f t="shared" si="9"/>
        <v>115.87334125181147</v>
      </c>
      <c r="P125">
        <f t="shared" si="10"/>
        <v>123</v>
      </c>
    </row>
    <row r="126" spans="1:16" x14ac:dyDescent="0.25">
      <c r="A126">
        <f t="shared" si="6"/>
        <v>124</v>
      </c>
      <c r="B126">
        <f t="shared" si="12"/>
        <v>159.93092798236916</v>
      </c>
      <c r="C126">
        <v>160</v>
      </c>
      <c r="D126">
        <f t="shared" si="8"/>
        <v>124</v>
      </c>
      <c r="E126">
        <f t="shared" si="9"/>
        <v>115.8690308689559</v>
      </c>
      <c r="P126">
        <f t="shared" si="10"/>
        <v>124</v>
      </c>
    </row>
    <row r="127" spans="1:16" x14ac:dyDescent="0.25">
      <c r="A127">
        <f t="shared" si="6"/>
        <v>125</v>
      </c>
      <c r="B127">
        <f t="shared" si="12"/>
        <v>159.9378322022925</v>
      </c>
      <c r="C127">
        <v>160</v>
      </c>
      <c r="D127">
        <f t="shared" si="8"/>
        <v>125</v>
      </c>
      <c r="E127">
        <f t="shared" si="9"/>
        <v>115.86491375928209</v>
      </c>
      <c r="P127">
        <f t="shared" si="10"/>
        <v>125</v>
      </c>
    </row>
    <row r="128" spans="1:16" x14ac:dyDescent="0.25">
      <c r="A128">
        <f t="shared" si="6"/>
        <v>126</v>
      </c>
      <c r="B128">
        <f t="shared" si="12"/>
        <v>159.94404656654135</v>
      </c>
      <c r="C128">
        <v>160</v>
      </c>
      <c r="D128">
        <f t="shared" si="8"/>
        <v>126</v>
      </c>
      <c r="E128">
        <f t="shared" si="9"/>
        <v>115.86098123493163</v>
      </c>
      <c r="P128">
        <f t="shared" si="10"/>
        <v>126</v>
      </c>
    </row>
    <row r="129" spans="1:16" x14ac:dyDescent="0.25">
      <c r="A129">
        <f t="shared" si="6"/>
        <v>127</v>
      </c>
      <c r="B129">
        <f t="shared" si="12"/>
        <v>159.94963995314552</v>
      </c>
      <c r="C129">
        <v>160</v>
      </c>
      <c r="D129">
        <f t="shared" si="8"/>
        <v>127</v>
      </c>
      <c r="E129">
        <f t="shared" si="9"/>
        <v>115.85722500047406</v>
      </c>
      <c r="P129">
        <f t="shared" si="10"/>
        <v>127</v>
      </c>
    </row>
    <row r="130" spans="1:16" x14ac:dyDescent="0.25">
      <c r="A130">
        <f t="shared" si="6"/>
        <v>128</v>
      </c>
      <c r="B130">
        <f t="shared" si="12"/>
        <v>159.95467437274704</v>
      </c>
      <c r="C130">
        <v>160</v>
      </c>
      <c r="D130">
        <f t="shared" si="8"/>
        <v>128</v>
      </c>
      <c r="E130">
        <f t="shared" si="9"/>
        <v>115.85363713501492</v>
      </c>
      <c r="P130">
        <f t="shared" si="10"/>
        <v>128</v>
      </c>
    </row>
    <row r="131" spans="1:16" x14ac:dyDescent="0.25">
      <c r="A131">
        <f t="shared" si="6"/>
        <v>129</v>
      </c>
      <c r="B131">
        <f t="shared" si="12"/>
        <v>159.95920565146454</v>
      </c>
      <c r="C131">
        <v>160</v>
      </c>
      <c r="D131">
        <f t="shared" si="8"/>
        <v>129</v>
      </c>
      <c r="E131">
        <f t="shared" si="9"/>
        <v>115.85021007513411</v>
      </c>
      <c r="P131">
        <f t="shared" si="10"/>
        <v>129</v>
      </c>
    </row>
    <row r="132" spans="1:16" x14ac:dyDescent="0.25">
      <c r="A132">
        <f t="shared" ref="A132:A153" si="13">A131+1</f>
        <v>130</v>
      </c>
      <c r="B132">
        <f t="shared" si="12"/>
        <v>159.9632840462063</v>
      </c>
      <c r="C132">
        <v>160</v>
      </c>
      <c r="D132">
        <f t="shared" ref="D132:D195" si="14">D131+1</f>
        <v>130</v>
      </c>
      <c r="E132">
        <f t="shared" ref="E132:E195" si="15">(1.1)*E131-(0.1/160)*(E131^2)-3.2</f>
        <v>115.84693659861459</v>
      </c>
      <c r="P132">
        <f t="shared" ref="P132:P152" si="16">P131+1</f>
        <v>130</v>
      </c>
    </row>
    <row r="133" spans="1:16" x14ac:dyDescent="0.25">
      <c r="A133">
        <f t="shared" si="13"/>
        <v>131</v>
      </c>
      <c r="B133">
        <f t="shared" si="12"/>
        <v>159.96695479904739</v>
      </c>
      <c r="C133">
        <v>160</v>
      </c>
      <c r="D133">
        <f t="shared" si="14"/>
        <v>131</v>
      </c>
      <c r="E133">
        <f t="shared" si="15"/>
        <v>115.84380980892392</v>
      </c>
      <c r="P133">
        <f t="shared" si="16"/>
        <v>131</v>
      </c>
    </row>
    <row r="134" spans="1:16" x14ac:dyDescent="0.25">
      <c r="A134">
        <f t="shared" si="13"/>
        <v>132</v>
      </c>
      <c r="B134">
        <f t="shared" si="12"/>
        <v>159.97025863665186</v>
      </c>
      <c r="C134">
        <v>160</v>
      </c>
      <c r="D134">
        <f t="shared" si="14"/>
        <v>132</v>
      </c>
      <c r="E134">
        <f t="shared" si="15"/>
        <v>115.84082312041248</v>
      </c>
      <c r="P134">
        <f t="shared" si="16"/>
        <v>132</v>
      </c>
    </row>
    <row r="135" spans="1:16" x14ac:dyDescent="0.25">
      <c r="A135">
        <f t="shared" si="13"/>
        <v>133</v>
      </c>
      <c r="B135">
        <f t="shared" si="12"/>
        <v>159.97323222014376</v>
      </c>
      <c r="C135">
        <v>160</v>
      </c>
      <c r="D135">
        <f t="shared" si="14"/>
        <v>133</v>
      </c>
      <c r="E135">
        <f t="shared" si="15"/>
        <v>115.83797024419455</v>
      </c>
      <c r="P135">
        <f t="shared" si="16"/>
        <v>133</v>
      </c>
    </row>
    <row r="136" spans="1:16" x14ac:dyDescent="0.25">
      <c r="A136">
        <f t="shared" si="13"/>
        <v>134</v>
      </c>
      <c r="B136">
        <f t="shared" si="12"/>
        <v>159.97590855030811</v>
      </c>
      <c r="C136">
        <v>160</v>
      </c>
      <c r="D136">
        <f t="shared" si="14"/>
        <v>134</v>
      </c>
      <c r="E136">
        <f t="shared" si="15"/>
        <v>115.8352451746797</v>
      </c>
      <c r="P136">
        <f t="shared" si="16"/>
        <v>134</v>
      </c>
    </row>
    <row r="137" spans="1:16" x14ac:dyDescent="0.25">
      <c r="A137">
        <f t="shared" si="13"/>
        <v>135</v>
      </c>
      <c r="B137">
        <f t="shared" si="12"/>
        <v>159.9783173325286</v>
      </c>
      <c r="C137">
        <v>160</v>
      </c>
      <c r="D137">
        <f t="shared" si="14"/>
        <v>135</v>
      </c>
      <c r="E137">
        <f t="shared" si="15"/>
        <v>115.83264217672382</v>
      </c>
      <c r="P137">
        <f t="shared" si="16"/>
        <v>135</v>
      </c>
    </row>
    <row r="138" spans="1:16" x14ac:dyDescent="0.25">
      <c r="A138">
        <f t="shared" si="13"/>
        <v>136</v>
      </c>
      <c r="B138">
        <f t="shared" si="12"/>
        <v>159.98048530543946</v>
      </c>
      <c r="C138">
        <v>160</v>
      </c>
      <c r="D138">
        <f t="shared" si="14"/>
        <v>136</v>
      </c>
      <c r="E138">
        <f t="shared" si="15"/>
        <v>115.83015577337062</v>
      </c>
      <c r="P138">
        <f t="shared" si="16"/>
        <v>136</v>
      </c>
    </row>
    <row r="139" spans="1:16" x14ac:dyDescent="0.25">
      <c r="A139">
        <f t="shared" si="13"/>
        <v>137</v>
      </c>
      <c r="B139">
        <f t="shared" si="12"/>
        <v>159.98243653688098</v>
      </c>
      <c r="C139">
        <v>160</v>
      </c>
      <c r="D139">
        <f t="shared" si="14"/>
        <v>137</v>
      </c>
      <c r="E139">
        <f t="shared" si="15"/>
        <v>115.82778073415564</v>
      </c>
      <c r="P139">
        <f t="shared" si="16"/>
        <v>137</v>
      </c>
    </row>
    <row r="140" spans="1:16" x14ac:dyDescent="0.25">
      <c r="A140">
        <f t="shared" si="13"/>
        <v>138</v>
      </c>
      <c r="B140">
        <f t="shared" si="12"/>
        <v>159.98419269039587</v>
      </c>
      <c r="C140">
        <v>160</v>
      </c>
      <c r="D140">
        <f t="shared" si="14"/>
        <v>138</v>
      </c>
      <c r="E140">
        <f t="shared" si="15"/>
        <v>115.82551206394643</v>
      </c>
      <c r="P140">
        <f t="shared" si="16"/>
        <v>138</v>
      </c>
    </row>
    <row r="141" spans="1:16" x14ac:dyDescent="0.25">
      <c r="A141">
        <f t="shared" si="13"/>
        <v>139</v>
      </c>
      <c r="B141">
        <f t="shared" si="12"/>
        <v>159.98577326518691</v>
      </c>
      <c r="C141">
        <v>160</v>
      </c>
      <c r="D141">
        <f t="shared" si="14"/>
        <v>139</v>
      </c>
      <c r="E141">
        <f t="shared" si="15"/>
        <v>115.82334499229395</v>
      </c>
      <c r="P141">
        <f t="shared" si="16"/>
        <v>139</v>
      </c>
    </row>
    <row r="142" spans="1:16" x14ac:dyDescent="0.25">
      <c r="A142">
        <f t="shared" si="13"/>
        <v>140</v>
      </c>
      <c r="B142">
        <f t="shared" si="12"/>
        <v>159.98719581216824</v>
      </c>
      <c r="C142">
        <v>160</v>
      </c>
      <c r="D142">
        <f t="shared" si="14"/>
        <v>140</v>
      </c>
      <c r="E142">
        <f t="shared" si="15"/>
        <v>115.82127496327089</v>
      </c>
      <c r="P142">
        <f t="shared" si="16"/>
        <v>140</v>
      </c>
    </row>
    <row r="143" spans="1:16" x14ac:dyDescent="0.25">
      <c r="A143">
        <f t="shared" si="13"/>
        <v>141</v>
      </c>
      <c r="B143">
        <f t="shared" si="12"/>
        <v>159.98847612848442</v>
      </c>
      <c r="C143">
        <v>160</v>
      </c>
      <c r="D143">
        <f t="shared" si="14"/>
        <v>141</v>
      </c>
      <c r="E143">
        <f t="shared" si="15"/>
        <v>115.8192976257745</v>
      </c>
      <c r="P143">
        <f t="shared" si="16"/>
        <v>141</v>
      </c>
    </row>
    <row r="144" spans="1:16" x14ac:dyDescent="0.25">
      <c r="A144">
        <f t="shared" si="13"/>
        <v>142</v>
      </c>
      <c r="B144">
        <f t="shared" si="12"/>
        <v>159.98962843263624</v>
      </c>
      <c r="C144">
        <v>160</v>
      </c>
      <c r="D144">
        <f t="shared" si="14"/>
        <v>142</v>
      </c>
      <c r="E144">
        <f t="shared" si="15"/>
        <v>115.81740882427212</v>
      </c>
      <c r="P144">
        <f t="shared" si="16"/>
        <v>142</v>
      </c>
    </row>
    <row r="145" spans="1:16" x14ac:dyDescent="0.25">
      <c r="A145">
        <f t="shared" si="13"/>
        <v>143</v>
      </c>
      <c r="B145">
        <f t="shared" si="12"/>
        <v>159.99066552214174</v>
      </c>
      <c r="C145">
        <v>160</v>
      </c>
      <c r="D145">
        <f t="shared" si="14"/>
        <v>143</v>
      </c>
      <c r="E145">
        <f t="shared" si="15"/>
        <v>115.81560458996897</v>
      </c>
      <c r="P145">
        <f t="shared" si="16"/>
        <v>143</v>
      </c>
    </row>
    <row r="146" spans="1:16" x14ac:dyDescent="0.25">
      <c r="A146">
        <f t="shared" si="13"/>
        <v>144</v>
      </c>
      <c r="B146">
        <f t="shared" si="12"/>
        <v>159.99159891546978</v>
      </c>
      <c r="C146">
        <v>160</v>
      </c>
      <c r="D146">
        <f t="shared" si="14"/>
        <v>144</v>
      </c>
      <c r="E146">
        <f t="shared" si="15"/>
        <v>115.81388113237834</v>
      </c>
      <c r="P146">
        <f t="shared" si="16"/>
        <v>144</v>
      </c>
    </row>
    <row r="147" spans="1:16" x14ac:dyDescent="0.25">
      <c r="A147">
        <f t="shared" si="13"/>
        <v>145</v>
      </c>
      <c r="B147">
        <f t="shared" si="12"/>
        <v>159.99243897981142</v>
      </c>
      <c r="C147">
        <v>160</v>
      </c>
      <c r="D147">
        <f t="shared" si="14"/>
        <v>145</v>
      </c>
      <c r="E147">
        <f t="shared" si="15"/>
        <v>115.81223483127577</v>
      </c>
      <c r="P147">
        <f t="shared" si="16"/>
        <v>145</v>
      </c>
    </row>
    <row r="148" spans="1:16" x14ac:dyDescent="0.25">
      <c r="A148">
        <f t="shared" si="13"/>
        <v>146</v>
      </c>
      <c r="B148">
        <f t="shared" si="12"/>
        <v>159.99319504609966</v>
      </c>
      <c r="C148">
        <v>160</v>
      </c>
      <c r="D148">
        <f t="shared" si="14"/>
        <v>146</v>
      </c>
      <c r="E148">
        <f t="shared" si="15"/>
        <v>115.81066222901926</v>
      </c>
      <c r="P148">
        <f t="shared" si="16"/>
        <v>146</v>
      </c>
    </row>
    <row r="149" spans="1:16" x14ac:dyDescent="0.25">
      <c r="A149">
        <f t="shared" si="13"/>
        <v>147</v>
      </c>
      <c r="B149">
        <f t="shared" si="12"/>
        <v>159.99387551254759</v>
      </c>
      <c r="C149">
        <v>160</v>
      </c>
      <c r="D149">
        <f t="shared" si="14"/>
        <v>147</v>
      </c>
      <c r="E149">
        <f t="shared" si="15"/>
        <v>115.80916002321869</v>
      </c>
      <c r="P149">
        <f t="shared" si="16"/>
        <v>147</v>
      </c>
    </row>
    <row r="150" spans="1:16" x14ac:dyDescent="0.25">
      <c r="A150">
        <f t="shared" si="13"/>
        <v>148</v>
      </c>
      <c r="B150">
        <f t="shared" si="12"/>
        <v>159.99448793784953</v>
      </c>
      <c r="C150">
        <v>160</v>
      </c>
      <c r="D150">
        <f t="shared" si="14"/>
        <v>148</v>
      </c>
      <c r="E150">
        <f t="shared" si="15"/>
        <v>115.8077250597384</v>
      </c>
      <c r="P150">
        <f t="shared" si="16"/>
        <v>148</v>
      </c>
    </row>
    <row r="151" spans="1:16" x14ac:dyDescent="0.25">
      <c r="A151">
        <f t="shared" si="13"/>
        <v>149</v>
      </c>
      <c r="B151">
        <f t="shared" si="12"/>
        <v>159.99503912507532</v>
      </c>
      <c r="C151">
        <v>160</v>
      </c>
      <c r="D151">
        <f t="shared" si="14"/>
        <v>149</v>
      </c>
      <c r="E151">
        <f t="shared" si="15"/>
        <v>115.80635432601728</v>
      </c>
      <c r="P151">
        <f t="shared" si="16"/>
        <v>149</v>
      </c>
    </row>
    <row r="152" spans="1:16" x14ac:dyDescent="0.25">
      <c r="A152">
        <f t="shared" si="13"/>
        <v>150</v>
      </c>
      <c r="B152">
        <f t="shared" si="12"/>
        <v>159.99553519718637</v>
      </c>
      <c r="C152">
        <v>160</v>
      </c>
      <c r="D152">
        <f t="shared" si="14"/>
        <v>150</v>
      </c>
      <c r="E152">
        <f t="shared" si="15"/>
        <v>115.80504494469211</v>
      </c>
      <c r="P152">
        <f t="shared" si="16"/>
        <v>150</v>
      </c>
    </row>
    <row r="153" spans="1:16" x14ac:dyDescent="0.25">
      <c r="A153">
        <f t="shared" si="13"/>
        <v>151</v>
      </c>
      <c r="B153">
        <f t="shared" si="12"/>
        <v>159.99598166500871</v>
      </c>
      <c r="C153">
        <v>160</v>
      </c>
      <c r="D153">
        <f t="shared" si="14"/>
        <v>151</v>
      </c>
      <c r="E153">
        <f t="shared" si="15"/>
        <v>115.80379416750999</v>
      </c>
    </row>
    <row r="154" spans="1:16" x14ac:dyDescent="0.25">
      <c r="D154">
        <f t="shared" si="14"/>
        <v>152</v>
      </c>
      <c r="E154">
        <f t="shared" si="15"/>
        <v>115.80259936951661</v>
      </c>
    </row>
    <row r="155" spans="1:16" x14ac:dyDescent="0.25">
      <c r="D155">
        <f t="shared" si="14"/>
        <v>153</v>
      </c>
      <c r="E155">
        <f t="shared" si="15"/>
        <v>115.80145804350781</v>
      </c>
    </row>
    <row r="156" spans="1:16" x14ac:dyDescent="0.25">
      <c r="D156">
        <f t="shared" si="14"/>
        <v>154</v>
      </c>
      <c r="E156">
        <f t="shared" si="15"/>
        <v>115.80036779473215</v>
      </c>
    </row>
    <row r="157" spans="1:16" x14ac:dyDescent="0.25">
      <c r="D157">
        <f t="shared" si="14"/>
        <v>155</v>
      </c>
      <c r="E157">
        <f t="shared" si="15"/>
        <v>115.79932633583336</v>
      </c>
    </row>
    <row r="158" spans="1:16" x14ac:dyDescent="0.25">
      <c r="D158">
        <f t="shared" si="14"/>
        <v>156</v>
      </c>
      <c r="E158">
        <f t="shared" si="15"/>
        <v>115.79833148202117</v>
      </c>
    </row>
    <row r="159" spans="1:16" x14ac:dyDescent="0.25">
      <c r="D159">
        <f t="shared" si="14"/>
        <v>157</v>
      </c>
      <c r="E159">
        <f t="shared" si="15"/>
        <v>115.79738114646075</v>
      </c>
    </row>
    <row r="160" spans="1:16" x14ac:dyDescent="0.25">
      <c r="D160">
        <f t="shared" si="14"/>
        <v>158</v>
      </c>
      <c r="E160">
        <f t="shared" si="15"/>
        <v>115.79647333587015</v>
      </c>
    </row>
    <row r="161" spans="4:5" x14ac:dyDescent="0.25">
      <c r="D161">
        <f t="shared" si="14"/>
        <v>159</v>
      </c>
      <c r="E161">
        <f t="shared" si="15"/>
        <v>115.79560614631662</v>
      </c>
    </row>
    <row r="162" spans="4:5" x14ac:dyDescent="0.25">
      <c r="D162">
        <f t="shared" si="14"/>
        <v>160</v>
      </c>
      <c r="E162">
        <f t="shared" si="15"/>
        <v>115.79477775920274</v>
      </c>
    </row>
    <row r="163" spans="4:5" x14ac:dyDescent="0.25">
      <c r="D163">
        <f t="shared" si="14"/>
        <v>161</v>
      </c>
      <c r="E163">
        <f t="shared" si="15"/>
        <v>115.79398643743356</v>
      </c>
    </row>
    <row r="164" spans="4:5" x14ac:dyDescent="0.25">
      <c r="D164">
        <f t="shared" si="14"/>
        <v>162</v>
      </c>
      <c r="E164">
        <f t="shared" si="15"/>
        <v>115.79323052175657</v>
      </c>
    </row>
    <row r="165" spans="4:5" x14ac:dyDescent="0.25">
      <c r="D165">
        <f t="shared" si="14"/>
        <v>163</v>
      </c>
      <c r="E165">
        <f t="shared" si="15"/>
        <v>115.79250842726682</v>
      </c>
    </row>
    <row r="166" spans="4:5" x14ac:dyDescent="0.25">
      <c r="D166">
        <f t="shared" si="14"/>
        <v>164</v>
      </c>
      <c r="E166">
        <f t="shared" si="15"/>
        <v>115.79181864006935</v>
      </c>
    </row>
    <row r="167" spans="4:5" x14ac:dyDescent="0.25">
      <c r="D167">
        <f t="shared" si="14"/>
        <v>165</v>
      </c>
      <c r="E167">
        <f t="shared" si="15"/>
        <v>115.79115971409209</v>
      </c>
    </row>
    <row r="168" spans="4:5" x14ac:dyDescent="0.25">
      <c r="D168">
        <f t="shared" si="14"/>
        <v>166</v>
      </c>
      <c r="E168">
        <f t="shared" si="15"/>
        <v>115.79053026804232</v>
      </c>
    </row>
    <row r="169" spans="4:5" x14ac:dyDescent="0.25">
      <c r="D169">
        <f t="shared" si="14"/>
        <v>167</v>
      </c>
      <c r="E169">
        <f t="shared" si="15"/>
        <v>115.78992898250004</v>
      </c>
    </row>
    <row r="170" spans="4:5" x14ac:dyDescent="0.25">
      <c r="D170">
        <f t="shared" si="14"/>
        <v>168</v>
      </c>
      <c r="E170">
        <f t="shared" si="15"/>
        <v>115.78935459714231</v>
      </c>
    </row>
    <row r="171" spans="4:5" x14ac:dyDescent="0.25">
      <c r="D171">
        <f t="shared" si="14"/>
        <v>169</v>
      </c>
      <c r="E171">
        <f t="shared" si="15"/>
        <v>115.78880590809233</v>
      </c>
    </row>
    <row r="172" spans="4:5" x14ac:dyDescent="0.25">
      <c r="D172">
        <f t="shared" si="14"/>
        <v>170</v>
      </c>
      <c r="E172">
        <f t="shared" si="15"/>
        <v>115.78828176538791</v>
      </c>
    </row>
    <row r="173" spans="4:5" x14ac:dyDescent="0.25">
      <c r="D173">
        <f t="shared" si="14"/>
        <v>171</v>
      </c>
      <c r="E173">
        <f t="shared" si="15"/>
        <v>115.78778107056367</v>
      </c>
    </row>
    <row r="174" spans="4:5" x14ac:dyDescent="0.25">
      <c r="D174">
        <f t="shared" si="14"/>
        <v>172</v>
      </c>
      <c r="E174">
        <f t="shared" si="15"/>
        <v>115.78730277434205</v>
      </c>
    </row>
    <row r="175" spans="4:5" x14ac:dyDescent="0.25">
      <c r="D175">
        <f t="shared" si="14"/>
        <v>173</v>
      </c>
      <c r="E175">
        <f t="shared" si="15"/>
        <v>115.78684587442804</v>
      </c>
    </row>
    <row r="176" spans="4:5" x14ac:dyDescent="0.25">
      <c r="D176">
        <f t="shared" si="14"/>
        <v>174</v>
      </c>
      <c r="E176">
        <f t="shared" si="15"/>
        <v>115.78640941340299</v>
      </c>
    </row>
    <row r="177" spans="4:5" x14ac:dyDescent="0.25">
      <c r="D177">
        <f t="shared" si="14"/>
        <v>175</v>
      </c>
      <c r="E177">
        <f t="shared" si="15"/>
        <v>115.78599247671319</v>
      </c>
    </row>
    <row r="178" spans="4:5" x14ac:dyDescent="0.25">
      <c r="D178">
        <f t="shared" si="14"/>
        <v>176</v>
      </c>
      <c r="E178">
        <f t="shared" si="15"/>
        <v>115.7855941907486</v>
      </c>
    </row>
    <row r="179" spans="4:5" x14ac:dyDescent="0.25">
      <c r="D179">
        <f t="shared" si="14"/>
        <v>177</v>
      </c>
      <c r="E179">
        <f t="shared" si="15"/>
        <v>115.78521372100801</v>
      </c>
    </row>
    <row r="180" spans="4:5" x14ac:dyDescent="0.25">
      <c r="D180">
        <f t="shared" si="14"/>
        <v>178</v>
      </c>
      <c r="E180">
        <f t="shared" si="15"/>
        <v>115.78485027034662</v>
      </c>
    </row>
    <row r="181" spans="4:5" x14ac:dyDescent="0.25">
      <c r="D181">
        <f t="shared" si="14"/>
        <v>179</v>
      </c>
      <c r="E181">
        <f t="shared" si="15"/>
        <v>115.78450307730218</v>
      </c>
    </row>
    <row r="182" spans="4:5" x14ac:dyDescent="0.25">
      <c r="D182">
        <f t="shared" si="14"/>
        <v>180</v>
      </c>
      <c r="E182">
        <f t="shared" si="15"/>
        <v>115.78417141449627</v>
      </c>
    </row>
    <row r="183" spans="4:5" x14ac:dyDescent="0.25">
      <c r="D183">
        <f t="shared" si="14"/>
        <v>181</v>
      </c>
      <c r="E183">
        <f t="shared" si="15"/>
        <v>115.78385458710748</v>
      </c>
    </row>
    <row r="184" spans="4:5" x14ac:dyDescent="0.25">
      <c r="D184">
        <f t="shared" si="14"/>
        <v>182</v>
      </c>
      <c r="E184">
        <f t="shared" si="15"/>
        <v>115.78355193141296</v>
      </c>
    </row>
    <row r="185" spans="4:5" x14ac:dyDescent="0.25">
      <c r="D185">
        <f t="shared" si="14"/>
        <v>183</v>
      </c>
      <c r="E185">
        <f t="shared" si="15"/>
        <v>115.78326281339538</v>
      </c>
    </row>
    <row r="186" spans="4:5" x14ac:dyDescent="0.25">
      <c r="D186">
        <f t="shared" si="14"/>
        <v>184</v>
      </c>
      <c r="E186">
        <f t="shared" si="15"/>
        <v>115.78298662741255</v>
      </c>
    </row>
    <row r="187" spans="4:5" x14ac:dyDescent="0.25">
      <c r="D187">
        <f t="shared" si="14"/>
        <v>185</v>
      </c>
      <c r="E187">
        <f t="shared" si="15"/>
        <v>115.78272279492657</v>
      </c>
    </row>
    <row r="188" spans="4:5" x14ac:dyDescent="0.25">
      <c r="D188">
        <f t="shared" si="14"/>
        <v>186</v>
      </c>
      <c r="E188">
        <f t="shared" si="15"/>
        <v>115.78247076328998</v>
      </c>
    </row>
    <row r="189" spans="4:5" x14ac:dyDescent="0.25">
      <c r="D189">
        <f t="shared" si="14"/>
        <v>187</v>
      </c>
      <c r="E189">
        <f t="shared" si="15"/>
        <v>115.78223000458642</v>
      </c>
    </row>
    <row r="190" spans="4:5" x14ac:dyDescent="0.25">
      <c r="D190">
        <f t="shared" si="14"/>
        <v>188</v>
      </c>
      <c r="E190">
        <f t="shared" si="15"/>
        <v>115.78200001452322</v>
      </c>
    </row>
    <row r="191" spans="4:5" x14ac:dyDescent="0.25">
      <c r="D191">
        <f t="shared" si="14"/>
        <v>189</v>
      </c>
      <c r="E191">
        <f t="shared" si="15"/>
        <v>115.78178031137364</v>
      </c>
    </row>
    <row r="192" spans="4:5" x14ac:dyDescent="0.25">
      <c r="D192">
        <f t="shared" si="14"/>
        <v>190</v>
      </c>
      <c r="E192">
        <f t="shared" si="15"/>
        <v>115.78157043496651</v>
      </c>
    </row>
    <row r="193" spans="4:5" x14ac:dyDescent="0.25">
      <c r="D193">
        <f t="shared" si="14"/>
        <v>191</v>
      </c>
      <c r="E193">
        <f t="shared" si="15"/>
        <v>115.78136994572122</v>
      </c>
    </row>
    <row r="194" spans="4:5" x14ac:dyDescent="0.25">
      <c r="D194">
        <f t="shared" si="14"/>
        <v>192</v>
      </c>
      <c r="E194">
        <f t="shared" si="15"/>
        <v>115.78117842372588</v>
      </c>
    </row>
    <row r="195" spans="4:5" x14ac:dyDescent="0.25">
      <c r="D195">
        <f t="shared" si="14"/>
        <v>193</v>
      </c>
      <c r="E195">
        <f t="shared" si="15"/>
        <v>115.78099546785681</v>
      </c>
    </row>
    <row r="196" spans="4:5" x14ac:dyDescent="0.25">
      <c r="D196">
        <f t="shared" ref="D196:D259" si="17">D195+1</f>
        <v>194</v>
      </c>
      <c r="E196">
        <f t="shared" ref="E196:E259" si="18">(1.1)*E195-(0.1/160)*(E195^2)-3.2</f>
        <v>115.78082069493757</v>
      </c>
    </row>
    <row r="197" spans="4:5" x14ac:dyDescent="0.25">
      <c r="D197">
        <f t="shared" si="17"/>
        <v>195</v>
      </c>
      <c r="E197">
        <f t="shared" si="18"/>
        <v>115.78065373893554</v>
      </c>
    </row>
    <row r="198" spans="4:5" x14ac:dyDescent="0.25">
      <c r="D198">
        <f t="shared" si="17"/>
        <v>196</v>
      </c>
      <c r="E198">
        <f t="shared" si="18"/>
        <v>115.78049425019455</v>
      </c>
    </row>
    <row r="199" spans="4:5" x14ac:dyDescent="0.25">
      <c r="D199">
        <f t="shared" si="17"/>
        <v>197</v>
      </c>
      <c r="E199">
        <f t="shared" si="18"/>
        <v>115.78034189470193</v>
      </c>
    </row>
    <row r="200" spans="4:5" x14ac:dyDescent="0.25">
      <c r="D200">
        <f t="shared" si="17"/>
        <v>198</v>
      </c>
      <c r="E200">
        <f t="shared" si="18"/>
        <v>115.78019635338833</v>
      </c>
    </row>
    <row r="201" spans="4:5" x14ac:dyDescent="0.25">
      <c r="D201">
        <f t="shared" si="17"/>
        <v>199</v>
      </c>
      <c r="E201">
        <f t="shared" si="18"/>
        <v>115.78005732145895</v>
      </c>
    </row>
    <row r="202" spans="4:5" x14ac:dyDescent="0.25">
      <c r="D202">
        <f t="shared" si="17"/>
        <v>200</v>
      </c>
      <c r="E202">
        <f t="shared" si="18"/>
        <v>115.77992450775466</v>
      </c>
    </row>
    <row r="203" spans="4:5" x14ac:dyDescent="0.25">
      <c r="D203">
        <f t="shared" si="17"/>
        <v>201</v>
      </c>
      <c r="E203">
        <f t="shared" si="18"/>
        <v>115.77979763414179</v>
      </c>
    </row>
    <row r="204" spans="4:5" x14ac:dyDescent="0.25">
      <c r="D204">
        <f t="shared" si="17"/>
        <v>202</v>
      </c>
      <c r="E204">
        <f t="shared" si="18"/>
        <v>115.77967643492921</v>
      </c>
    </row>
    <row r="205" spans="4:5" x14ac:dyDescent="0.25">
      <c r="D205">
        <f t="shared" si="17"/>
        <v>203</v>
      </c>
      <c r="E205">
        <f t="shared" si="18"/>
        <v>115.77956065631157</v>
      </c>
    </row>
    <row r="206" spans="4:5" x14ac:dyDescent="0.25">
      <c r="D206">
        <f t="shared" si="17"/>
        <v>204</v>
      </c>
      <c r="E206">
        <f t="shared" si="18"/>
        <v>115.77945005583742</v>
      </c>
    </row>
    <row r="207" spans="4:5" x14ac:dyDescent="0.25">
      <c r="D207">
        <f t="shared" si="17"/>
        <v>205</v>
      </c>
      <c r="E207">
        <f t="shared" si="18"/>
        <v>115.77934440190107</v>
      </c>
    </row>
    <row r="208" spans="4:5" x14ac:dyDescent="0.25">
      <c r="D208">
        <f t="shared" si="17"/>
        <v>206</v>
      </c>
      <c r="E208">
        <f t="shared" si="18"/>
        <v>115.77924347325742</v>
      </c>
    </row>
    <row r="209" spans="4:5" x14ac:dyDescent="0.25">
      <c r="D209">
        <f t="shared" si="17"/>
        <v>207</v>
      </c>
      <c r="E209">
        <f t="shared" si="18"/>
        <v>115.77914705855828</v>
      </c>
    </row>
    <row r="210" spans="4:5" x14ac:dyDescent="0.25">
      <c r="D210">
        <f t="shared" si="17"/>
        <v>208</v>
      </c>
      <c r="E210">
        <f t="shared" si="18"/>
        <v>115.77905495590957</v>
      </c>
    </row>
    <row r="211" spans="4:5" x14ac:dyDescent="0.25">
      <c r="D211">
        <f t="shared" si="17"/>
        <v>209</v>
      </c>
      <c r="E211">
        <f t="shared" si="18"/>
        <v>115.77896697244833</v>
      </c>
    </row>
    <row r="212" spans="4:5" x14ac:dyDescent="0.25">
      <c r="D212">
        <f t="shared" si="17"/>
        <v>210</v>
      </c>
      <c r="E212">
        <f t="shared" si="18"/>
        <v>115.77888292393861</v>
      </c>
    </row>
    <row r="213" spans="4:5" x14ac:dyDescent="0.25">
      <c r="D213">
        <f t="shared" si="17"/>
        <v>211</v>
      </c>
      <c r="E213">
        <f t="shared" si="18"/>
        <v>115.77880263438554</v>
      </c>
    </row>
    <row r="214" spans="4:5" x14ac:dyDescent="0.25">
      <c r="D214">
        <f t="shared" si="17"/>
        <v>212</v>
      </c>
      <c r="E214">
        <f t="shared" si="18"/>
        <v>115.7787259356666</v>
      </c>
    </row>
    <row r="215" spans="4:5" x14ac:dyDescent="0.25">
      <c r="D215">
        <f t="shared" si="17"/>
        <v>213</v>
      </c>
      <c r="E215">
        <f t="shared" si="18"/>
        <v>115.77865266717939</v>
      </c>
    </row>
    <row r="216" spans="4:5" x14ac:dyDescent="0.25">
      <c r="D216">
        <f t="shared" si="17"/>
        <v>214</v>
      </c>
      <c r="E216">
        <f t="shared" si="18"/>
        <v>115.77858267550523</v>
      </c>
    </row>
    <row r="217" spans="4:5" x14ac:dyDescent="0.25">
      <c r="D217">
        <f t="shared" si="17"/>
        <v>215</v>
      </c>
      <c r="E217">
        <f t="shared" si="18"/>
        <v>115.77851581408777</v>
      </c>
    </row>
    <row r="218" spans="4:5" x14ac:dyDescent="0.25">
      <c r="D218">
        <f t="shared" si="17"/>
        <v>216</v>
      </c>
      <c r="E218">
        <f t="shared" si="18"/>
        <v>115.77845194292595</v>
      </c>
    </row>
    <row r="219" spans="4:5" x14ac:dyDescent="0.25">
      <c r="D219">
        <f t="shared" si="17"/>
        <v>217</v>
      </c>
      <c r="E219">
        <f t="shared" si="18"/>
        <v>115.7783909282808</v>
      </c>
    </row>
    <row r="220" spans="4:5" x14ac:dyDescent="0.25">
      <c r="D220">
        <f t="shared" si="17"/>
        <v>218</v>
      </c>
      <c r="E220">
        <f t="shared" si="18"/>
        <v>115.77833264239526</v>
      </c>
    </row>
    <row r="221" spans="4:5" x14ac:dyDescent="0.25">
      <c r="D221">
        <f t="shared" si="17"/>
        <v>219</v>
      </c>
      <c r="E221">
        <f t="shared" si="18"/>
        <v>115.77827696322657</v>
      </c>
    </row>
    <row r="222" spans="4:5" x14ac:dyDescent="0.25">
      <c r="D222">
        <f t="shared" si="17"/>
        <v>220</v>
      </c>
      <c r="E222">
        <f t="shared" si="18"/>
        <v>115.77822377419075</v>
      </c>
    </row>
    <row r="223" spans="4:5" x14ac:dyDescent="0.25">
      <c r="D223">
        <f t="shared" si="17"/>
        <v>221</v>
      </c>
      <c r="E223">
        <f t="shared" si="18"/>
        <v>115.77817296391821</v>
      </c>
    </row>
    <row r="224" spans="4:5" x14ac:dyDescent="0.25">
      <c r="D224">
        <f t="shared" si="17"/>
        <v>222</v>
      </c>
      <c r="E224">
        <f t="shared" si="18"/>
        <v>115.77812442602068</v>
      </c>
    </row>
    <row r="225" spans="4:5" x14ac:dyDescent="0.25">
      <c r="D225">
        <f t="shared" si="17"/>
        <v>223</v>
      </c>
      <c r="E225">
        <f t="shared" si="18"/>
        <v>115.7780780588683</v>
      </c>
    </row>
    <row r="226" spans="4:5" x14ac:dyDescent="0.25">
      <c r="D226">
        <f t="shared" si="17"/>
        <v>224</v>
      </c>
      <c r="E226">
        <f t="shared" si="18"/>
        <v>115.77803376537676</v>
      </c>
    </row>
    <row r="227" spans="4:5" x14ac:dyDescent="0.25">
      <c r="D227">
        <f t="shared" si="17"/>
        <v>225</v>
      </c>
      <c r="E227">
        <f t="shared" si="18"/>
        <v>115.77799145280399</v>
      </c>
    </row>
    <row r="228" spans="4:5" x14ac:dyDescent="0.25">
      <c r="D228">
        <f t="shared" si="17"/>
        <v>226</v>
      </c>
      <c r="E228">
        <f t="shared" si="18"/>
        <v>115.77795103255592</v>
      </c>
    </row>
    <row r="229" spans="4:5" x14ac:dyDescent="0.25">
      <c r="D229">
        <f t="shared" si="17"/>
        <v>227</v>
      </c>
      <c r="E229">
        <f t="shared" si="18"/>
        <v>115.77791242000094</v>
      </c>
    </row>
    <row r="230" spans="4:5" x14ac:dyDescent="0.25">
      <c r="D230">
        <f t="shared" si="17"/>
        <v>228</v>
      </c>
      <c r="E230">
        <f t="shared" si="18"/>
        <v>115.77787553429266</v>
      </c>
    </row>
    <row r="231" spans="4:5" x14ac:dyDescent="0.25">
      <c r="D231">
        <f t="shared" si="17"/>
        <v>229</v>
      </c>
      <c r="E231">
        <f t="shared" si="18"/>
        <v>115.77784029820059</v>
      </c>
    </row>
    <row r="232" spans="4:5" x14ac:dyDescent="0.25">
      <c r="D232">
        <f t="shared" si="17"/>
        <v>230</v>
      </c>
      <c r="E232">
        <f t="shared" si="18"/>
        <v>115.77780663794837</v>
      </c>
    </row>
    <row r="233" spans="4:5" x14ac:dyDescent="0.25">
      <c r="D233">
        <f t="shared" si="17"/>
        <v>231</v>
      </c>
      <c r="E233">
        <f t="shared" si="18"/>
        <v>115.77777448305937</v>
      </c>
    </row>
    <row r="234" spans="4:5" x14ac:dyDescent="0.25">
      <c r="D234">
        <f t="shared" si="17"/>
        <v>232</v>
      </c>
      <c r="E234">
        <f t="shared" si="18"/>
        <v>115.77774376620897</v>
      </c>
    </row>
    <row r="235" spans="4:5" x14ac:dyDescent="0.25">
      <c r="D235">
        <f t="shared" si="17"/>
        <v>233</v>
      </c>
      <c r="E235">
        <f t="shared" si="18"/>
        <v>115.77771442308367</v>
      </c>
    </row>
    <row r="236" spans="4:5" x14ac:dyDescent="0.25">
      <c r="D236">
        <f t="shared" si="17"/>
        <v>234</v>
      </c>
      <c r="E236">
        <f t="shared" si="18"/>
        <v>115.77768639224634</v>
      </c>
    </row>
    <row r="237" spans="4:5" x14ac:dyDescent="0.25">
      <c r="D237">
        <f t="shared" si="17"/>
        <v>235</v>
      </c>
      <c r="E237">
        <f t="shared" si="18"/>
        <v>115.77765961500764</v>
      </c>
    </row>
    <row r="238" spans="4:5" x14ac:dyDescent="0.25">
      <c r="D238">
        <f t="shared" si="17"/>
        <v>236</v>
      </c>
      <c r="E238">
        <f t="shared" si="18"/>
        <v>115.77763403530305</v>
      </c>
    </row>
    <row r="239" spans="4:5" x14ac:dyDescent="0.25">
      <c r="D239">
        <f t="shared" si="17"/>
        <v>237</v>
      </c>
      <c r="E239">
        <f t="shared" si="18"/>
        <v>115.77760959957551</v>
      </c>
    </row>
    <row r="240" spans="4:5" x14ac:dyDescent="0.25">
      <c r="D240">
        <f t="shared" si="17"/>
        <v>238</v>
      </c>
      <c r="E240">
        <f t="shared" si="18"/>
        <v>115.77758625666324</v>
      </c>
    </row>
    <row r="241" spans="4:5" x14ac:dyDescent="0.25">
      <c r="D241">
        <f t="shared" si="17"/>
        <v>239</v>
      </c>
      <c r="E241">
        <f t="shared" si="18"/>
        <v>115.77756395769264</v>
      </c>
    </row>
    <row r="242" spans="4:5" x14ac:dyDescent="0.25">
      <c r="D242">
        <f t="shared" si="17"/>
        <v>240</v>
      </c>
      <c r="E242">
        <f t="shared" si="18"/>
        <v>115.77754265597589</v>
      </c>
    </row>
    <row r="243" spans="4:5" x14ac:dyDescent="0.25">
      <c r="D243">
        <f t="shared" si="17"/>
        <v>241</v>
      </c>
      <c r="E243">
        <f t="shared" si="18"/>
        <v>115.7775223069133</v>
      </c>
    </row>
    <row r="244" spans="4:5" x14ac:dyDescent="0.25">
      <c r="D244">
        <f t="shared" si="17"/>
        <v>242</v>
      </c>
      <c r="E244">
        <f t="shared" si="18"/>
        <v>115.77750286789976</v>
      </c>
    </row>
    <row r="245" spans="4:5" x14ac:dyDescent="0.25">
      <c r="D245">
        <f t="shared" si="17"/>
        <v>243</v>
      </c>
      <c r="E245">
        <f t="shared" si="18"/>
        <v>115.77748429823566</v>
      </c>
    </row>
    <row r="246" spans="4:5" x14ac:dyDescent="0.25">
      <c r="D246">
        <f t="shared" si="17"/>
        <v>244</v>
      </c>
      <c r="E246">
        <f t="shared" si="18"/>
        <v>115.7774665590416</v>
      </c>
    </row>
    <row r="247" spans="4:5" x14ac:dyDescent="0.25">
      <c r="D247">
        <f t="shared" si="17"/>
        <v>245</v>
      </c>
      <c r="E247">
        <f t="shared" si="18"/>
        <v>115.77744961317701</v>
      </c>
    </row>
    <row r="248" spans="4:5" x14ac:dyDescent="0.25">
      <c r="D248">
        <f t="shared" si="17"/>
        <v>246</v>
      </c>
      <c r="E248">
        <f t="shared" si="18"/>
        <v>115.77743342516237</v>
      </c>
    </row>
    <row r="249" spans="4:5" x14ac:dyDescent="0.25">
      <c r="D249">
        <f t="shared" si="17"/>
        <v>247</v>
      </c>
      <c r="E249">
        <f t="shared" si="18"/>
        <v>115.77741796110492</v>
      </c>
    </row>
    <row r="250" spans="4:5" x14ac:dyDescent="0.25">
      <c r="D250">
        <f t="shared" si="17"/>
        <v>248</v>
      </c>
      <c r="E250">
        <f t="shared" si="18"/>
        <v>115.77740318862767</v>
      </c>
    </row>
    <row r="251" spans="4:5" x14ac:dyDescent="0.25">
      <c r="D251">
        <f t="shared" si="17"/>
        <v>249</v>
      </c>
      <c r="E251">
        <f t="shared" si="18"/>
        <v>115.77738907680167</v>
      </c>
    </row>
    <row r="252" spans="4:5" x14ac:dyDescent="0.25">
      <c r="D252">
        <f t="shared" si="17"/>
        <v>250</v>
      </c>
      <c r="E252">
        <f t="shared" si="18"/>
        <v>115.77737559608114</v>
      </c>
    </row>
    <row r="253" spans="4:5" x14ac:dyDescent="0.25">
      <c r="D253">
        <f t="shared" si="17"/>
        <v>251</v>
      </c>
      <c r="E253">
        <f t="shared" si="18"/>
        <v>115.77736271824173</v>
      </c>
    </row>
    <row r="254" spans="4:5" x14ac:dyDescent="0.25">
      <c r="D254">
        <f t="shared" si="17"/>
        <v>252</v>
      </c>
      <c r="E254">
        <f t="shared" si="18"/>
        <v>115.77735041632134</v>
      </c>
    </row>
    <row r="255" spans="4:5" x14ac:dyDescent="0.25">
      <c r="D255">
        <f t="shared" si="17"/>
        <v>253</v>
      </c>
      <c r="E255">
        <f t="shared" si="18"/>
        <v>115.77733866456369</v>
      </c>
    </row>
    <row r="256" spans="4:5" x14ac:dyDescent="0.25">
      <c r="D256">
        <f t="shared" si="17"/>
        <v>254</v>
      </c>
      <c r="E256">
        <f t="shared" si="18"/>
        <v>115.7773274383644</v>
      </c>
    </row>
    <row r="257" spans="4:5" x14ac:dyDescent="0.25">
      <c r="D257">
        <f t="shared" si="17"/>
        <v>255</v>
      </c>
      <c r="E257">
        <f t="shared" si="18"/>
        <v>115.77731671421944</v>
      </c>
    </row>
    <row r="258" spans="4:5" x14ac:dyDescent="0.25">
      <c r="D258">
        <f t="shared" si="17"/>
        <v>256</v>
      </c>
      <c r="E258">
        <f t="shared" si="18"/>
        <v>115.77730646967596</v>
      </c>
    </row>
    <row r="259" spans="4:5" x14ac:dyDescent="0.25">
      <c r="D259">
        <f t="shared" si="17"/>
        <v>257</v>
      </c>
      <c r="E259">
        <f t="shared" si="18"/>
        <v>115.77729668328527</v>
      </c>
    </row>
    <row r="260" spans="4:5" x14ac:dyDescent="0.25">
      <c r="D260">
        <f t="shared" ref="D260:D323" si="19">D259+1</f>
        <v>258</v>
      </c>
      <c r="E260">
        <f t="shared" ref="E260:E323" si="20">(1.1)*E259-(0.1/160)*(E259^2)-3.2</f>
        <v>115.7772873345579</v>
      </c>
    </row>
    <row r="261" spans="4:5" x14ac:dyDescent="0.25">
      <c r="D261">
        <f t="shared" si="19"/>
        <v>259</v>
      </c>
      <c r="E261">
        <f t="shared" si="20"/>
        <v>115.7772784039207</v>
      </c>
    </row>
    <row r="262" spans="4:5" x14ac:dyDescent="0.25">
      <c r="D262">
        <f t="shared" si="19"/>
        <v>260</v>
      </c>
      <c r="E262">
        <f t="shared" si="20"/>
        <v>115.77726987267593</v>
      </c>
    </row>
    <row r="263" spans="4:5" x14ac:dyDescent="0.25">
      <c r="D263">
        <f t="shared" si="19"/>
        <v>261</v>
      </c>
      <c r="E263">
        <f t="shared" si="20"/>
        <v>115.77726172296202</v>
      </c>
    </row>
    <row r="264" spans="4:5" x14ac:dyDescent="0.25">
      <c r="D264">
        <f t="shared" si="19"/>
        <v>262</v>
      </c>
      <c r="E264">
        <f t="shared" si="20"/>
        <v>115.7772539377162</v>
      </c>
    </row>
    <row r="265" spans="4:5" x14ac:dyDescent="0.25">
      <c r="D265">
        <f t="shared" si="19"/>
        <v>263</v>
      </c>
      <c r="E265">
        <f t="shared" si="20"/>
        <v>115.77724650063881</v>
      </c>
    </row>
    <row r="266" spans="4:5" x14ac:dyDescent="0.25">
      <c r="D266">
        <f t="shared" si="19"/>
        <v>264</v>
      </c>
      <c r="E266">
        <f t="shared" si="20"/>
        <v>115.77723939615915</v>
      </c>
    </row>
    <row r="267" spans="4:5" x14ac:dyDescent="0.25">
      <c r="D267">
        <f t="shared" si="19"/>
        <v>265</v>
      </c>
      <c r="E267">
        <f t="shared" si="20"/>
        <v>115.77723260940284</v>
      </c>
    </row>
    <row r="268" spans="4:5" x14ac:dyDescent="0.25">
      <c r="D268">
        <f t="shared" si="19"/>
        <v>266</v>
      </c>
      <c r="E268">
        <f t="shared" si="20"/>
        <v>115.77722612616077</v>
      </c>
    </row>
    <row r="269" spans="4:5" x14ac:dyDescent="0.25">
      <c r="D269">
        <f t="shared" si="19"/>
        <v>267</v>
      </c>
      <c r="E269">
        <f t="shared" si="20"/>
        <v>115.77721993285925</v>
      </c>
    </row>
    <row r="270" spans="4:5" x14ac:dyDescent="0.25">
      <c r="D270">
        <f t="shared" si="19"/>
        <v>268</v>
      </c>
      <c r="E270">
        <f t="shared" si="20"/>
        <v>115.77721401653164</v>
      </c>
    </row>
    <row r="271" spans="4:5" x14ac:dyDescent="0.25">
      <c r="D271">
        <f t="shared" si="19"/>
        <v>269</v>
      </c>
      <c r="E271">
        <f t="shared" si="20"/>
        <v>115.77720836479121</v>
      </c>
    </row>
    <row r="272" spans="4:5" x14ac:dyDescent="0.25">
      <c r="D272">
        <f t="shared" si="19"/>
        <v>270</v>
      </c>
      <c r="E272">
        <f t="shared" si="20"/>
        <v>115.77720296580516</v>
      </c>
    </row>
    <row r="273" spans="4:5" x14ac:dyDescent="0.25">
      <c r="D273">
        <f t="shared" si="19"/>
        <v>271</v>
      </c>
      <c r="E273">
        <f t="shared" si="20"/>
        <v>115.7771978082699</v>
      </c>
    </row>
    <row r="274" spans="4:5" x14ac:dyDescent="0.25">
      <c r="D274">
        <f t="shared" si="19"/>
        <v>272</v>
      </c>
      <c r="E274">
        <f t="shared" si="20"/>
        <v>115.77719288138736</v>
      </c>
    </row>
    <row r="275" spans="4:5" x14ac:dyDescent="0.25">
      <c r="D275">
        <f t="shared" si="19"/>
        <v>273</v>
      </c>
      <c r="E275">
        <f t="shared" si="20"/>
        <v>115.77718817484238</v>
      </c>
    </row>
    <row r="276" spans="4:5" x14ac:dyDescent="0.25">
      <c r="D276">
        <f t="shared" si="19"/>
        <v>274</v>
      </c>
      <c r="E276">
        <f t="shared" si="20"/>
        <v>115.77718367878109</v>
      </c>
    </row>
    <row r="277" spans="4:5" x14ac:dyDescent="0.25">
      <c r="D277">
        <f t="shared" si="19"/>
        <v>275</v>
      </c>
      <c r="E277">
        <f t="shared" si="20"/>
        <v>115.77717938379031</v>
      </c>
    </row>
    <row r="278" spans="4:5" x14ac:dyDescent="0.25">
      <c r="D278">
        <f t="shared" si="19"/>
        <v>276</v>
      </c>
      <c r="E278">
        <f t="shared" si="20"/>
        <v>115.77717528087787</v>
      </c>
    </row>
    <row r="279" spans="4:5" x14ac:dyDescent="0.25">
      <c r="D279">
        <f t="shared" si="19"/>
        <v>277</v>
      </c>
      <c r="E279">
        <f t="shared" si="20"/>
        <v>115.77717136145372</v>
      </c>
    </row>
    <row r="280" spans="4:5" x14ac:dyDescent="0.25">
      <c r="D280">
        <f t="shared" si="19"/>
        <v>278</v>
      </c>
      <c r="E280">
        <f t="shared" si="20"/>
        <v>115.77716761731196</v>
      </c>
    </row>
    <row r="281" spans="4:5" x14ac:dyDescent="0.25">
      <c r="D281">
        <f t="shared" si="19"/>
        <v>279</v>
      </c>
      <c r="E281">
        <f t="shared" si="20"/>
        <v>115.7771640406137</v>
      </c>
    </row>
    <row r="282" spans="4:5" x14ac:dyDescent="0.25">
      <c r="D282">
        <f t="shared" si="19"/>
        <v>280</v>
      </c>
      <c r="E282">
        <f t="shared" si="20"/>
        <v>115.77716062387059</v>
      </c>
    </row>
    <row r="283" spans="4:5" x14ac:dyDescent="0.25">
      <c r="D283">
        <f t="shared" si="19"/>
        <v>281</v>
      </c>
      <c r="E283">
        <f t="shared" si="20"/>
        <v>115.77715735992919</v>
      </c>
    </row>
    <row r="284" spans="4:5" x14ac:dyDescent="0.25">
      <c r="D284">
        <f t="shared" si="19"/>
        <v>282</v>
      </c>
      <c r="E284">
        <f t="shared" si="20"/>
        <v>115.77715424195598</v>
      </c>
    </row>
    <row r="285" spans="4:5" x14ac:dyDescent="0.25">
      <c r="D285">
        <f t="shared" si="19"/>
        <v>283</v>
      </c>
      <c r="E285">
        <f t="shared" si="20"/>
        <v>115.77715126342304</v>
      </c>
    </row>
    <row r="286" spans="4:5" x14ac:dyDescent="0.25">
      <c r="D286">
        <f t="shared" si="19"/>
        <v>284</v>
      </c>
      <c r="E286">
        <f t="shared" si="20"/>
        <v>115.77714841809438</v>
      </c>
    </row>
    <row r="287" spans="4:5" x14ac:dyDescent="0.25">
      <c r="D287">
        <f t="shared" si="19"/>
        <v>285</v>
      </c>
      <c r="E287">
        <f t="shared" si="20"/>
        <v>115.77714570001292</v>
      </c>
    </row>
    <row r="288" spans="4:5" x14ac:dyDescent="0.25">
      <c r="D288">
        <f t="shared" si="19"/>
        <v>286</v>
      </c>
      <c r="E288">
        <f t="shared" si="20"/>
        <v>115.77714310348796</v>
      </c>
    </row>
    <row r="289" spans="4:5" x14ac:dyDescent="0.25">
      <c r="D289">
        <f t="shared" si="19"/>
        <v>287</v>
      </c>
      <c r="E289">
        <f t="shared" si="20"/>
        <v>115.77714062308331</v>
      </c>
    </row>
    <row r="290" spans="4:5" x14ac:dyDescent="0.25">
      <c r="D290">
        <f t="shared" si="19"/>
        <v>288</v>
      </c>
      <c r="E290">
        <f t="shared" si="20"/>
        <v>115.7771382536059</v>
      </c>
    </row>
    <row r="291" spans="4:5" x14ac:dyDescent="0.25">
      <c r="D291">
        <f t="shared" si="19"/>
        <v>289</v>
      </c>
      <c r="E291">
        <f t="shared" si="20"/>
        <v>115.77713599009489</v>
      </c>
    </row>
    <row r="292" spans="4:5" x14ac:dyDescent="0.25">
      <c r="D292">
        <f t="shared" si="19"/>
        <v>290</v>
      </c>
      <c r="E292">
        <f t="shared" si="20"/>
        <v>115.77713382781131</v>
      </c>
    </row>
    <row r="293" spans="4:5" x14ac:dyDescent="0.25">
      <c r="D293">
        <f t="shared" si="19"/>
        <v>291</v>
      </c>
      <c r="E293">
        <f t="shared" si="20"/>
        <v>115.77713176222812</v>
      </c>
    </row>
    <row r="294" spans="4:5" x14ac:dyDescent="0.25">
      <c r="D294">
        <f t="shared" si="19"/>
        <v>292</v>
      </c>
      <c r="E294">
        <f t="shared" si="20"/>
        <v>115.77712978902075</v>
      </c>
    </row>
    <row r="295" spans="4:5" x14ac:dyDescent="0.25">
      <c r="D295">
        <f t="shared" si="19"/>
        <v>293</v>
      </c>
      <c r="E295">
        <f t="shared" si="20"/>
        <v>115.77712790405798</v>
      </c>
    </row>
    <row r="296" spans="4:5" x14ac:dyDescent="0.25">
      <c r="D296">
        <f t="shared" si="19"/>
        <v>294</v>
      </c>
      <c r="E296">
        <f t="shared" si="20"/>
        <v>115.77712610339341</v>
      </c>
    </row>
    <row r="297" spans="4:5" x14ac:dyDescent="0.25">
      <c r="D297">
        <f t="shared" si="19"/>
        <v>295</v>
      </c>
      <c r="E297">
        <f t="shared" si="20"/>
        <v>115.77712438325709</v>
      </c>
    </row>
    <row r="298" spans="4:5" x14ac:dyDescent="0.25">
      <c r="D298">
        <f t="shared" si="19"/>
        <v>296</v>
      </c>
      <c r="E298">
        <f t="shared" si="20"/>
        <v>115.77712274004769</v>
      </c>
    </row>
    <row r="299" spans="4:5" x14ac:dyDescent="0.25">
      <c r="D299">
        <f t="shared" si="19"/>
        <v>297</v>
      </c>
      <c r="E299">
        <f t="shared" si="20"/>
        <v>115.77712117032492</v>
      </c>
    </row>
    <row r="300" spans="4:5" x14ac:dyDescent="0.25">
      <c r="D300">
        <f t="shared" si="19"/>
        <v>298</v>
      </c>
      <c r="E300">
        <f t="shared" si="20"/>
        <v>115.77711967080236</v>
      </c>
    </row>
    <row r="301" spans="4:5" x14ac:dyDescent="0.25">
      <c r="D301">
        <f t="shared" si="19"/>
        <v>299</v>
      </c>
      <c r="E301">
        <f t="shared" si="20"/>
        <v>115.77711823834055</v>
      </c>
    </row>
    <row r="302" spans="4:5" x14ac:dyDescent="0.25">
      <c r="D302">
        <f t="shared" si="19"/>
        <v>300</v>
      </c>
      <c r="E302">
        <f t="shared" si="20"/>
        <v>115.77711686994043</v>
      </c>
    </row>
    <row r="303" spans="4:5" x14ac:dyDescent="0.25">
      <c r="D303">
        <f t="shared" si="19"/>
        <v>301</v>
      </c>
      <c r="E303">
        <f t="shared" si="20"/>
        <v>115.77711556273707</v>
      </c>
    </row>
    <row r="304" spans="4:5" x14ac:dyDescent="0.25">
      <c r="D304">
        <f t="shared" si="19"/>
        <v>302</v>
      </c>
      <c r="E304">
        <f t="shared" si="20"/>
        <v>115.77711431399366</v>
      </c>
    </row>
    <row r="305" spans="4:5" x14ac:dyDescent="0.25">
      <c r="D305">
        <f t="shared" si="19"/>
        <v>303</v>
      </c>
      <c r="E305">
        <f t="shared" si="20"/>
        <v>115.77711312109582</v>
      </c>
    </row>
    <row r="306" spans="4:5" x14ac:dyDescent="0.25">
      <c r="D306">
        <f t="shared" si="19"/>
        <v>304</v>
      </c>
      <c r="E306">
        <f t="shared" si="20"/>
        <v>115.77711198154603</v>
      </c>
    </row>
    <row r="307" spans="4:5" x14ac:dyDescent="0.25">
      <c r="D307">
        <f t="shared" si="19"/>
        <v>305</v>
      </c>
      <c r="E307">
        <f t="shared" si="20"/>
        <v>115.77711089295849</v>
      </c>
    </row>
    <row r="308" spans="4:5" x14ac:dyDescent="0.25">
      <c r="D308">
        <f t="shared" si="19"/>
        <v>306</v>
      </c>
      <c r="E308">
        <f t="shared" si="20"/>
        <v>115.77710985305409</v>
      </c>
    </row>
    <row r="309" spans="4:5" x14ac:dyDescent="0.25">
      <c r="D309">
        <f t="shared" si="19"/>
        <v>307</v>
      </c>
      <c r="E309">
        <f t="shared" si="20"/>
        <v>115.77710885965566</v>
      </c>
    </row>
    <row r="310" spans="4:5" x14ac:dyDescent="0.25">
      <c r="D310">
        <f t="shared" si="19"/>
        <v>308</v>
      </c>
      <c r="E310">
        <f t="shared" si="20"/>
        <v>115.77710791068337</v>
      </c>
    </row>
    <row r="311" spans="4:5" x14ac:dyDescent="0.25">
      <c r="D311">
        <f t="shared" si="19"/>
        <v>309</v>
      </c>
      <c r="E311">
        <f t="shared" si="20"/>
        <v>115.77710700415044</v>
      </c>
    </row>
    <row r="312" spans="4:5" x14ac:dyDescent="0.25">
      <c r="D312">
        <f t="shared" si="19"/>
        <v>310</v>
      </c>
      <c r="E312">
        <f t="shared" si="20"/>
        <v>115.77710613815893</v>
      </c>
    </row>
    <row r="313" spans="4:5" x14ac:dyDescent="0.25">
      <c r="D313">
        <f t="shared" si="19"/>
        <v>311</v>
      </c>
      <c r="E313">
        <f t="shared" si="20"/>
        <v>115.77710531089576</v>
      </c>
    </row>
    <row r="314" spans="4:5" x14ac:dyDescent="0.25">
      <c r="D314">
        <f t="shared" si="19"/>
        <v>312</v>
      </c>
      <c r="E314">
        <f t="shared" si="20"/>
        <v>115.77710452062895</v>
      </c>
    </row>
    <row r="315" spans="4:5" x14ac:dyDescent="0.25">
      <c r="D315">
        <f t="shared" si="19"/>
        <v>313</v>
      </c>
      <c r="E315">
        <f t="shared" si="20"/>
        <v>115.77710376570396</v>
      </c>
    </row>
    <row r="316" spans="4:5" x14ac:dyDescent="0.25">
      <c r="D316">
        <f t="shared" si="19"/>
        <v>314</v>
      </c>
      <c r="E316">
        <f t="shared" si="20"/>
        <v>115.77710304454025</v>
      </c>
    </row>
    <row r="317" spans="4:5" x14ac:dyDescent="0.25">
      <c r="D317">
        <f t="shared" si="19"/>
        <v>315</v>
      </c>
      <c r="E317">
        <f t="shared" si="20"/>
        <v>115.77710235562797</v>
      </c>
    </row>
    <row r="318" spans="4:5" x14ac:dyDescent="0.25">
      <c r="D318">
        <f t="shared" si="19"/>
        <v>316</v>
      </c>
      <c r="E318">
        <f t="shared" si="20"/>
        <v>115.7771016975248</v>
      </c>
    </row>
    <row r="319" spans="4:5" x14ac:dyDescent="0.25">
      <c r="D319">
        <f t="shared" si="19"/>
        <v>317</v>
      </c>
      <c r="E319">
        <f t="shared" si="20"/>
        <v>115.77710106885291</v>
      </c>
    </row>
    <row r="320" spans="4:5" x14ac:dyDescent="0.25">
      <c r="D320">
        <f t="shared" si="19"/>
        <v>318</v>
      </c>
      <c r="E320">
        <f t="shared" si="20"/>
        <v>115.7771004682961</v>
      </c>
    </row>
    <row r="321" spans="4:5" x14ac:dyDescent="0.25">
      <c r="D321">
        <f t="shared" si="19"/>
        <v>319</v>
      </c>
      <c r="E321">
        <f t="shared" si="20"/>
        <v>115.77709989459701</v>
      </c>
    </row>
    <row r="322" spans="4:5" x14ac:dyDescent="0.25">
      <c r="D322">
        <f t="shared" si="19"/>
        <v>320</v>
      </c>
      <c r="E322">
        <f t="shared" si="20"/>
        <v>115.77709934655454</v>
      </c>
    </row>
    <row r="323" spans="4:5" x14ac:dyDescent="0.25">
      <c r="D323">
        <f t="shared" si="19"/>
        <v>321</v>
      </c>
      <c r="E323">
        <f t="shared" si="20"/>
        <v>115.77709882302126</v>
      </c>
    </row>
    <row r="324" spans="4:5" x14ac:dyDescent="0.25">
      <c r="D324">
        <f t="shared" ref="D324:D387" si="21">D323+1</f>
        <v>322</v>
      </c>
      <c r="E324">
        <f t="shared" ref="E324:E387" si="22">(1.1)*E323-(0.1/160)*(E323^2)-3.2</f>
        <v>115.77709832290113</v>
      </c>
    </row>
    <row r="325" spans="4:5" x14ac:dyDescent="0.25">
      <c r="D325">
        <f t="shared" si="21"/>
        <v>323</v>
      </c>
      <c r="E325">
        <f t="shared" si="22"/>
        <v>115.77709784514705</v>
      </c>
    </row>
    <row r="326" spans="4:5" x14ac:dyDescent="0.25">
      <c r="D326">
        <f t="shared" si="21"/>
        <v>324</v>
      </c>
      <c r="E326">
        <f t="shared" si="22"/>
        <v>115.77709738875879</v>
      </c>
    </row>
    <row r="327" spans="4:5" x14ac:dyDescent="0.25">
      <c r="D327">
        <f t="shared" si="21"/>
        <v>325</v>
      </c>
      <c r="E327">
        <f t="shared" si="22"/>
        <v>115.77709695278085</v>
      </c>
    </row>
    <row r="328" spans="4:5" x14ac:dyDescent="0.25">
      <c r="D328">
        <f t="shared" si="21"/>
        <v>326</v>
      </c>
      <c r="E328">
        <f t="shared" si="22"/>
        <v>115.77709653630045</v>
      </c>
    </row>
    <row r="329" spans="4:5" x14ac:dyDescent="0.25">
      <c r="D329">
        <f t="shared" si="21"/>
        <v>327</v>
      </c>
      <c r="E329">
        <f t="shared" si="22"/>
        <v>115.7770961384456</v>
      </c>
    </row>
    <row r="330" spans="4:5" x14ac:dyDescent="0.25">
      <c r="D330">
        <f t="shared" si="21"/>
        <v>328</v>
      </c>
      <c r="E330">
        <f t="shared" si="22"/>
        <v>115.77709575838338</v>
      </c>
    </row>
    <row r="331" spans="4:5" x14ac:dyDescent="0.25">
      <c r="D331">
        <f t="shared" si="21"/>
        <v>329</v>
      </c>
      <c r="E331">
        <f t="shared" si="22"/>
        <v>115.77709539531806</v>
      </c>
    </row>
    <row r="332" spans="4:5" x14ac:dyDescent="0.25">
      <c r="D332">
        <f t="shared" si="21"/>
        <v>330</v>
      </c>
      <c r="E332">
        <f t="shared" si="22"/>
        <v>115.7770950484895</v>
      </c>
    </row>
    <row r="333" spans="4:5" x14ac:dyDescent="0.25">
      <c r="D333">
        <f t="shared" si="21"/>
        <v>331</v>
      </c>
      <c r="E333">
        <f t="shared" si="22"/>
        <v>115.77709471717159</v>
      </c>
    </row>
    <row r="334" spans="4:5" x14ac:dyDescent="0.25">
      <c r="D334">
        <f t="shared" si="21"/>
        <v>332</v>
      </c>
      <c r="E334">
        <f t="shared" si="22"/>
        <v>115.77709440067069</v>
      </c>
    </row>
    <row r="335" spans="4:5" x14ac:dyDescent="0.25">
      <c r="D335">
        <f t="shared" si="21"/>
        <v>333</v>
      </c>
      <c r="E335">
        <f t="shared" si="22"/>
        <v>115.77709409832414</v>
      </c>
    </row>
    <row r="336" spans="4:5" x14ac:dyDescent="0.25">
      <c r="D336">
        <f t="shared" si="21"/>
        <v>334</v>
      </c>
      <c r="E336">
        <f t="shared" si="22"/>
        <v>115.77709380949894</v>
      </c>
    </row>
    <row r="337" spans="4:5" x14ac:dyDescent="0.25">
      <c r="D337">
        <f t="shared" si="21"/>
        <v>335</v>
      </c>
      <c r="E337">
        <f t="shared" si="22"/>
        <v>115.77709353359039</v>
      </c>
    </row>
    <row r="338" spans="4:5" x14ac:dyDescent="0.25">
      <c r="D338">
        <f t="shared" si="21"/>
        <v>336</v>
      </c>
      <c r="E338">
        <f t="shared" si="22"/>
        <v>115.77709327002086</v>
      </c>
    </row>
    <row r="339" spans="4:5" x14ac:dyDescent="0.25">
      <c r="D339">
        <f t="shared" si="21"/>
        <v>337</v>
      </c>
      <c r="E339">
        <f t="shared" si="22"/>
        <v>115.7770930182385</v>
      </c>
    </row>
    <row r="340" spans="4:5" x14ac:dyDescent="0.25">
      <c r="D340">
        <f t="shared" si="21"/>
        <v>338</v>
      </c>
      <c r="E340">
        <f t="shared" si="22"/>
        <v>115.77709277771621</v>
      </c>
    </row>
    <row r="341" spans="4:5" x14ac:dyDescent="0.25">
      <c r="D341">
        <f t="shared" si="21"/>
        <v>339</v>
      </c>
      <c r="E341">
        <f t="shared" si="22"/>
        <v>115.77709254795039</v>
      </c>
    </row>
    <row r="342" spans="4:5" x14ac:dyDescent="0.25">
      <c r="D342">
        <f t="shared" si="21"/>
        <v>340</v>
      </c>
      <c r="E342">
        <f t="shared" si="22"/>
        <v>115.77709232846001</v>
      </c>
    </row>
    <row r="343" spans="4:5" x14ac:dyDescent="0.25">
      <c r="D343">
        <f t="shared" si="21"/>
        <v>341</v>
      </c>
      <c r="E343">
        <f t="shared" si="22"/>
        <v>115.77709211878556</v>
      </c>
    </row>
    <row r="344" spans="4:5" x14ac:dyDescent="0.25">
      <c r="D344">
        <f t="shared" si="21"/>
        <v>342</v>
      </c>
      <c r="E344">
        <f t="shared" si="22"/>
        <v>115.77709191848803</v>
      </c>
    </row>
    <row r="345" spans="4:5" x14ac:dyDescent="0.25">
      <c r="D345">
        <f t="shared" si="21"/>
        <v>343</v>
      </c>
      <c r="E345">
        <f t="shared" si="22"/>
        <v>115.77709172714806</v>
      </c>
    </row>
    <row r="346" spans="4:5" x14ac:dyDescent="0.25">
      <c r="D346">
        <f t="shared" si="21"/>
        <v>344</v>
      </c>
      <c r="E346">
        <f t="shared" si="22"/>
        <v>115.77709154436509</v>
      </c>
    </row>
    <row r="347" spans="4:5" x14ac:dyDescent="0.25">
      <c r="D347">
        <f t="shared" si="21"/>
        <v>345</v>
      </c>
      <c r="E347">
        <f t="shared" si="22"/>
        <v>115.77709136975642</v>
      </c>
    </row>
    <row r="348" spans="4:5" x14ac:dyDescent="0.25">
      <c r="D348">
        <f t="shared" si="21"/>
        <v>346</v>
      </c>
      <c r="E348">
        <f t="shared" si="22"/>
        <v>115.7770912029565</v>
      </c>
    </row>
    <row r="349" spans="4:5" x14ac:dyDescent="0.25">
      <c r="D349">
        <f t="shared" si="21"/>
        <v>347</v>
      </c>
      <c r="E349">
        <f t="shared" si="22"/>
        <v>115.7770910436161</v>
      </c>
    </row>
    <row r="350" spans="4:5" x14ac:dyDescent="0.25">
      <c r="D350">
        <f t="shared" si="21"/>
        <v>348</v>
      </c>
      <c r="E350">
        <f t="shared" si="22"/>
        <v>115.7770908914016</v>
      </c>
    </row>
    <row r="351" spans="4:5" x14ac:dyDescent="0.25">
      <c r="D351">
        <f t="shared" si="21"/>
        <v>349</v>
      </c>
      <c r="E351">
        <f t="shared" si="22"/>
        <v>115.77709074599436</v>
      </c>
    </row>
    <row r="352" spans="4:5" x14ac:dyDescent="0.25">
      <c r="D352">
        <f t="shared" si="21"/>
        <v>350</v>
      </c>
      <c r="E352">
        <f t="shared" si="22"/>
        <v>115.77709060708992</v>
      </c>
    </row>
    <row r="353" spans="4:5" x14ac:dyDescent="0.25">
      <c r="D353">
        <f t="shared" si="21"/>
        <v>351</v>
      </c>
      <c r="E353">
        <f t="shared" si="22"/>
        <v>115.77709047439747</v>
      </c>
    </row>
    <row r="354" spans="4:5" x14ac:dyDescent="0.25">
      <c r="D354">
        <f t="shared" si="21"/>
        <v>352</v>
      </c>
      <c r="E354">
        <f t="shared" si="22"/>
        <v>115.7770903476392</v>
      </c>
    </row>
    <row r="355" spans="4:5" x14ac:dyDescent="0.25">
      <c r="D355">
        <f t="shared" si="21"/>
        <v>353</v>
      </c>
      <c r="E355">
        <f t="shared" si="22"/>
        <v>115.77709022654975</v>
      </c>
    </row>
    <row r="356" spans="4:5" x14ac:dyDescent="0.25">
      <c r="D356">
        <f t="shared" si="21"/>
        <v>354</v>
      </c>
      <c r="E356">
        <f t="shared" si="22"/>
        <v>115.77709011087558</v>
      </c>
    </row>
    <row r="357" spans="4:5" x14ac:dyDescent="0.25">
      <c r="D357">
        <f t="shared" si="21"/>
        <v>355</v>
      </c>
      <c r="E357">
        <f t="shared" si="22"/>
        <v>115.77709000037451</v>
      </c>
    </row>
    <row r="358" spans="4:5" x14ac:dyDescent="0.25">
      <c r="D358">
        <f t="shared" si="21"/>
        <v>356</v>
      </c>
      <c r="E358">
        <f t="shared" si="22"/>
        <v>115.77708989481521</v>
      </c>
    </row>
    <row r="359" spans="4:5" x14ac:dyDescent="0.25">
      <c r="D359">
        <f t="shared" si="21"/>
        <v>357</v>
      </c>
      <c r="E359">
        <f t="shared" si="22"/>
        <v>115.77708979397666</v>
      </c>
    </row>
    <row r="360" spans="4:5" x14ac:dyDescent="0.25">
      <c r="D360">
        <f t="shared" si="21"/>
        <v>358</v>
      </c>
      <c r="E360">
        <f t="shared" si="22"/>
        <v>115.77708969764774</v>
      </c>
    </row>
    <row r="361" spans="4:5" x14ac:dyDescent="0.25">
      <c r="D361">
        <f t="shared" si="21"/>
        <v>359</v>
      </c>
      <c r="E361">
        <f t="shared" si="22"/>
        <v>115.77708960562678</v>
      </c>
    </row>
    <row r="362" spans="4:5" x14ac:dyDescent="0.25">
      <c r="D362">
        <f t="shared" si="21"/>
        <v>360</v>
      </c>
      <c r="E362">
        <f t="shared" si="22"/>
        <v>115.77708951772114</v>
      </c>
    </row>
    <row r="363" spans="4:5" x14ac:dyDescent="0.25">
      <c r="D363">
        <f t="shared" si="21"/>
        <v>361</v>
      </c>
      <c r="E363">
        <f t="shared" si="22"/>
        <v>115.77708943374675</v>
      </c>
    </row>
    <row r="364" spans="4:5" x14ac:dyDescent="0.25">
      <c r="D364">
        <f t="shared" si="21"/>
        <v>362</v>
      </c>
      <c r="E364">
        <f t="shared" si="22"/>
        <v>115.77708935352781</v>
      </c>
    </row>
    <row r="365" spans="4:5" x14ac:dyDescent="0.25">
      <c r="D365">
        <f t="shared" si="21"/>
        <v>363</v>
      </c>
      <c r="E365">
        <f t="shared" si="22"/>
        <v>115.77708927689638</v>
      </c>
    </row>
    <row r="366" spans="4:5" x14ac:dyDescent="0.25">
      <c r="D366">
        <f t="shared" si="21"/>
        <v>364</v>
      </c>
      <c r="E366">
        <f t="shared" si="22"/>
        <v>115.777089203692</v>
      </c>
    </row>
    <row r="367" spans="4:5" x14ac:dyDescent="0.25">
      <c r="D367">
        <f t="shared" si="21"/>
        <v>365</v>
      </c>
      <c r="E367">
        <f t="shared" si="22"/>
        <v>115.77708913376142</v>
      </c>
    </row>
    <row r="368" spans="4:5" x14ac:dyDescent="0.25">
      <c r="D368">
        <f t="shared" si="21"/>
        <v>366</v>
      </c>
      <c r="E368">
        <f t="shared" si="22"/>
        <v>115.77708906695824</v>
      </c>
    </row>
    <row r="369" spans="4:5" x14ac:dyDescent="0.25">
      <c r="D369">
        <f t="shared" si="21"/>
        <v>367</v>
      </c>
      <c r="E369">
        <f t="shared" si="22"/>
        <v>115.77708900314258</v>
      </c>
    </row>
    <row r="370" spans="4:5" x14ac:dyDescent="0.25">
      <c r="D370">
        <f t="shared" si="21"/>
        <v>368</v>
      </c>
      <c r="E370">
        <f t="shared" si="22"/>
        <v>115.77708894218084</v>
      </c>
    </row>
    <row r="371" spans="4:5" x14ac:dyDescent="0.25">
      <c r="D371">
        <f t="shared" si="21"/>
        <v>369</v>
      </c>
      <c r="E371">
        <f t="shared" si="22"/>
        <v>115.7770888839454</v>
      </c>
    </row>
    <row r="372" spans="4:5" x14ac:dyDescent="0.25">
      <c r="D372">
        <f t="shared" si="21"/>
        <v>370</v>
      </c>
      <c r="E372">
        <f t="shared" si="22"/>
        <v>115.77708882831432</v>
      </c>
    </row>
    <row r="373" spans="4:5" x14ac:dyDescent="0.25">
      <c r="D373">
        <f t="shared" si="21"/>
        <v>371</v>
      </c>
      <c r="E373">
        <f t="shared" si="22"/>
        <v>115.77708877517115</v>
      </c>
    </row>
    <row r="374" spans="4:5" x14ac:dyDescent="0.25">
      <c r="D374">
        <f t="shared" si="21"/>
        <v>372</v>
      </c>
      <c r="E374">
        <f t="shared" si="22"/>
        <v>115.77708872440461</v>
      </c>
    </row>
    <row r="375" spans="4:5" x14ac:dyDescent="0.25">
      <c r="D375">
        <f t="shared" si="21"/>
        <v>373</v>
      </c>
      <c r="E375">
        <f t="shared" si="22"/>
        <v>115.77708867590842</v>
      </c>
    </row>
    <row r="376" spans="4:5" x14ac:dyDescent="0.25">
      <c r="D376">
        <f t="shared" si="21"/>
        <v>374</v>
      </c>
      <c r="E376">
        <f t="shared" si="22"/>
        <v>115.77708862958104</v>
      </c>
    </row>
    <row r="377" spans="4:5" x14ac:dyDescent="0.25">
      <c r="D377">
        <f t="shared" si="21"/>
        <v>375</v>
      </c>
      <c r="E377">
        <f t="shared" si="22"/>
        <v>115.7770885853255</v>
      </c>
    </row>
    <row r="378" spans="4:5" x14ac:dyDescent="0.25">
      <c r="D378">
        <f t="shared" si="21"/>
        <v>376</v>
      </c>
      <c r="E378">
        <f t="shared" si="22"/>
        <v>115.77708854304912</v>
      </c>
    </row>
    <row r="379" spans="4:5" x14ac:dyDescent="0.25">
      <c r="D379">
        <f t="shared" si="21"/>
        <v>377</v>
      </c>
      <c r="E379">
        <f t="shared" si="22"/>
        <v>115.77708850266339</v>
      </c>
    </row>
    <row r="380" spans="4:5" x14ac:dyDescent="0.25">
      <c r="D380">
        <f t="shared" si="21"/>
        <v>378</v>
      </c>
      <c r="E380">
        <f t="shared" si="22"/>
        <v>115.77708846408376</v>
      </c>
    </row>
    <row r="381" spans="4:5" x14ac:dyDescent="0.25">
      <c r="D381">
        <f t="shared" si="21"/>
        <v>379</v>
      </c>
      <c r="E381">
        <f t="shared" si="22"/>
        <v>115.77708842722947</v>
      </c>
    </row>
    <row r="382" spans="4:5" x14ac:dyDescent="0.25">
      <c r="D382">
        <f t="shared" si="21"/>
        <v>380</v>
      </c>
      <c r="E382">
        <f t="shared" si="22"/>
        <v>115.77708839202336</v>
      </c>
    </row>
    <row r="383" spans="4:5" x14ac:dyDescent="0.25">
      <c r="D383">
        <f t="shared" si="21"/>
        <v>381</v>
      </c>
      <c r="E383">
        <f t="shared" si="22"/>
        <v>115.77708835839171</v>
      </c>
    </row>
    <row r="384" spans="4:5" x14ac:dyDescent="0.25">
      <c r="D384">
        <f t="shared" si="21"/>
        <v>382</v>
      </c>
      <c r="E384">
        <f t="shared" si="22"/>
        <v>115.77708832626411</v>
      </c>
    </row>
    <row r="385" spans="4:5" x14ac:dyDescent="0.25">
      <c r="D385">
        <f t="shared" si="21"/>
        <v>383</v>
      </c>
      <c r="E385">
        <f t="shared" si="22"/>
        <v>115.77708829557331</v>
      </c>
    </row>
    <row r="386" spans="4:5" x14ac:dyDescent="0.25">
      <c r="D386">
        <f t="shared" si="21"/>
        <v>384</v>
      </c>
      <c r="E386">
        <f t="shared" si="22"/>
        <v>115.77708826625503</v>
      </c>
    </row>
    <row r="387" spans="4:5" x14ac:dyDescent="0.25">
      <c r="D387">
        <f t="shared" si="21"/>
        <v>385</v>
      </c>
      <c r="E387">
        <f t="shared" si="22"/>
        <v>115.77708823824791</v>
      </c>
    </row>
    <row r="388" spans="4:5" x14ac:dyDescent="0.25">
      <c r="D388">
        <f t="shared" ref="D388:D451" si="23">D387+1</f>
        <v>386</v>
      </c>
      <c r="E388">
        <f t="shared" ref="E388:E451" si="24">(1.1)*E387-(0.1/160)*(E387^2)-3.2</f>
        <v>115.77708821149331</v>
      </c>
    </row>
    <row r="389" spans="4:5" x14ac:dyDescent="0.25">
      <c r="D389">
        <f t="shared" si="23"/>
        <v>387</v>
      </c>
      <c r="E389">
        <f t="shared" si="24"/>
        <v>115.77708818593521</v>
      </c>
    </row>
    <row r="390" spans="4:5" x14ac:dyDescent="0.25">
      <c r="D390">
        <f t="shared" si="23"/>
        <v>388</v>
      </c>
      <c r="E390">
        <f t="shared" si="24"/>
        <v>115.77708816152011</v>
      </c>
    </row>
    <row r="391" spans="4:5" x14ac:dyDescent="0.25">
      <c r="D391">
        <f t="shared" si="23"/>
        <v>389</v>
      </c>
      <c r="E391">
        <f t="shared" si="24"/>
        <v>115.77708813819689</v>
      </c>
    </row>
    <row r="392" spans="4:5" x14ac:dyDescent="0.25">
      <c r="D392">
        <f t="shared" si="23"/>
        <v>390</v>
      </c>
      <c r="E392">
        <f t="shared" si="24"/>
        <v>115.7770881159167</v>
      </c>
    </row>
    <row r="393" spans="4:5" x14ac:dyDescent="0.25">
      <c r="D393">
        <f t="shared" si="23"/>
        <v>391</v>
      </c>
      <c r="E393">
        <f t="shared" si="24"/>
        <v>115.7770880946329</v>
      </c>
    </row>
    <row r="394" spans="4:5" x14ac:dyDescent="0.25">
      <c r="D394">
        <f t="shared" si="23"/>
        <v>392</v>
      </c>
      <c r="E394">
        <f t="shared" si="24"/>
        <v>115.77708807430096</v>
      </c>
    </row>
    <row r="395" spans="4:5" x14ac:dyDescent="0.25">
      <c r="D395">
        <f t="shared" si="23"/>
        <v>393</v>
      </c>
      <c r="E395">
        <f t="shared" si="24"/>
        <v>115.77708805487829</v>
      </c>
    </row>
    <row r="396" spans="4:5" x14ac:dyDescent="0.25">
      <c r="D396">
        <f t="shared" si="23"/>
        <v>394</v>
      </c>
      <c r="E396">
        <f t="shared" si="24"/>
        <v>115.77708803632423</v>
      </c>
    </row>
    <row r="397" spans="4:5" x14ac:dyDescent="0.25">
      <c r="D397">
        <f t="shared" si="23"/>
        <v>395</v>
      </c>
      <c r="E397">
        <f t="shared" si="24"/>
        <v>115.77708801859993</v>
      </c>
    </row>
    <row r="398" spans="4:5" x14ac:dyDescent="0.25">
      <c r="D398">
        <f t="shared" si="23"/>
        <v>396</v>
      </c>
      <c r="E398">
        <f t="shared" si="24"/>
        <v>115.77708800166828</v>
      </c>
    </row>
    <row r="399" spans="4:5" x14ac:dyDescent="0.25">
      <c r="D399">
        <f t="shared" si="23"/>
        <v>397</v>
      </c>
      <c r="E399">
        <f t="shared" si="24"/>
        <v>115.77708798549382</v>
      </c>
    </row>
    <row r="400" spans="4:5" x14ac:dyDescent="0.25">
      <c r="D400">
        <f t="shared" si="23"/>
        <v>398</v>
      </c>
      <c r="E400">
        <f t="shared" si="24"/>
        <v>115.77708797004273</v>
      </c>
    </row>
    <row r="401" spans="4:5" x14ac:dyDescent="0.25">
      <c r="D401">
        <f t="shared" si="23"/>
        <v>399</v>
      </c>
      <c r="E401">
        <f t="shared" si="24"/>
        <v>115.77708795528262</v>
      </c>
    </row>
    <row r="402" spans="4:5" x14ac:dyDescent="0.25">
      <c r="D402">
        <f t="shared" si="23"/>
        <v>400</v>
      </c>
      <c r="E402">
        <f t="shared" si="24"/>
        <v>115.77708794118261</v>
      </c>
    </row>
    <row r="403" spans="4:5" x14ac:dyDescent="0.25">
      <c r="D403">
        <f t="shared" si="23"/>
        <v>401</v>
      </c>
      <c r="E403">
        <f t="shared" si="24"/>
        <v>115.77708792771317</v>
      </c>
    </row>
    <row r="404" spans="4:5" x14ac:dyDescent="0.25">
      <c r="D404">
        <f t="shared" si="23"/>
        <v>402</v>
      </c>
      <c r="E404">
        <f t="shared" si="24"/>
        <v>115.77708791484611</v>
      </c>
    </row>
    <row r="405" spans="4:5" x14ac:dyDescent="0.25">
      <c r="D405">
        <f t="shared" si="23"/>
        <v>403</v>
      </c>
      <c r="E405">
        <f t="shared" si="24"/>
        <v>115.77708790255447</v>
      </c>
    </row>
    <row r="406" spans="4:5" x14ac:dyDescent="0.25">
      <c r="D406">
        <f t="shared" si="23"/>
        <v>404</v>
      </c>
      <c r="E406">
        <f t="shared" si="24"/>
        <v>115.77708789081254</v>
      </c>
    </row>
    <row r="407" spans="4:5" x14ac:dyDescent="0.25">
      <c r="D407">
        <f t="shared" si="23"/>
        <v>405</v>
      </c>
      <c r="E407">
        <f t="shared" si="24"/>
        <v>115.77708787959573</v>
      </c>
    </row>
    <row r="408" spans="4:5" x14ac:dyDescent="0.25">
      <c r="D408">
        <f t="shared" si="23"/>
        <v>406</v>
      </c>
      <c r="E408">
        <f t="shared" si="24"/>
        <v>115.77708786888053</v>
      </c>
    </row>
    <row r="409" spans="4:5" x14ac:dyDescent="0.25">
      <c r="D409">
        <f t="shared" si="23"/>
        <v>407</v>
      </c>
      <c r="E409">
        <f t="shared" si="24"/>
        <v>115.77708785864453</v>
      </c>
    </row>
    <row r="410" spans="4:5" x14ac:dyDescent="0.25">
      <c r="D410">
        <f t="shared" si="23"/>
        <v>408</v>
      </c>
      <c r="E410">
        <f t="shared" si="24"/>
        <v>115.7770878488663</v>
      </c>
    </row>
    <row r="411" spans="4:5" x14ac:dyDescent="0.25">
      <c r="D411">
        <f t="shared" si="23"/>
        <v>409</v>
      </c>
      <c r="E411">
        <f t="shared" si="24"/>
        <v>115.77708783952538</v>
      </c>
    </row>
    <row r="412" spans="4:5" x14ac:dyDescent="0.25">
      <c r="D412">
        <f t="shared" si="23"/>
        <v>410</v>
      </c>
      <c r="E412">
        <f t="shared" si="24"/>
        <v>115.77708783060218</v>
      </c>
    </row>
    <row r="413" spans="4:5" x14ac:dyDescent="0.25">
      <c r="D413">
        <f t="shared" si="23"/>
        <v>411</v>
      </c>
      <c r="E413">
        <f t="shared" si="24"/>
        <v>115.77708782207806</v>
      </c>
    </row>
    <row r="414" spans="4:5" x14ac:dyDescent="0.25">
      <c r="D414">
        <f t="shared" si="23"/>
        <v>412</v>
      </c>
      <c r="E414">
        <f t="shared" si="24"/>
        <v>115.77708781393514</v>
      </c>
    </row>
    <row r="415" spans="4:5" x14ac:dyDescent="0.25">
      <c r="D415">
        <f t="shared" si="23"/>
        <v>413</v>
      </c>
      <c r="E415">
        <f t="shared" si="24"/>
        <v>115.77708780615639</v>
      </c>
    </row>
    <row r="416" spans="4:5" x14ac:dyDescent="0.25">
      <c r="D416">
        <f t="shared" si="23"/>
        <v>414</v>
      </c>
      <c r="E416">
        <f t="shared" si="24"/>
        <v>115.7770877987255</v>
      </c>
    </row>
    <row r="417" spans="4:5" x14ac:dyDescent="0.25">
      <c r="D417">
        <f t="shared" si="23"/>
        <v>415</v>
      </c>
      <c r="E417">
        <f t="shared" si="24"/>
        <v>115.77708779162694</v>
      </c>
    </row>
    <row r="418" spans="4:5" x14ac:dyDescent="0.25">
      <c r="D418">
        <f t="shared" si="23"/>
        <v>416</v>
      </c>
      <c r="E418">
        <f t="shared" si="24"/>
        <v>115.77708778484583</v>
      </c>
    </row>
    <row r="419" spans="4:5" x14ac:dyDescent="0.25">
      <c r="D419">
        <f t="shared" si="23"/>
        <v>417</v>
      </c>
      <c r="E419">
        <f t="shared" si="24"/>
        <v>115.77708777836799</v>
      </c>
    </row>
    <row r="420" spans="4:5" x14ac:dyDescent="0.25">
      <c r="D420">
        <f t="shared" si="23"/>
        <v>418</v>
      </c>
      <c r="E420">
        <f t="shared" si="24"/>
        <v>115.77708777217983</v>
      </c>
    </row>
    <row r="421" spans="4:5" x14ac:dyDescent="0.25">
      <c r="D421">
        <f t="shared" si="23"/>
        <v>419</v>
      </c>
      <c r="E421">
        <f t="shared" si="24"/>
        <v>115.77708776626842</v>
      </c>
    </row>
    <row r="422" spans="4:5" x14ac:dyDescent="0.25">
      <c r="D422">
        <f t="shared" si="23"/>
        <v>420</v>
      </c>
      <c r="E422">
        <f t="shared" si="24"/>
        <v>115.77708776062138</v>
      </c>
    </row>
    <row r="423" spans="4:5" x14ac:dyDescent="0.25">
      <c r="D423">
        <f t="shared" si="23"/>
        <v>421</v>
      </c>
      <c r="E423">
        <f t="shared" si="24"/>
        <v>115.77708775522689</v>
      </c>
    </row>
    <row r="424" spans="4:5" x14ac:dyDescent="0.25">
      <c r="D424">
        <f t="shared" si="23"/>
        <v>422</v>
      </c>
      <c r="E424">
        <f t="shared" si="24"/>
        <v>115.77708775007363</v>
      </c>
    </row>
    <row r="425" spans="4:5" x14ac:dyDescent="0.25">
      <c r="D425">
        <f t="shared" si="23"/>
        <v>423</v>
      </c>
      <c r="E425">
        <f t="shared" si="24"/>
        <v>115.77708774515085</v>
      </c>
    </row>
    <row r="426" spans="4:5" x14ac:dyDescent="0.25">
      <c r="D426">
        <f t="shared" si="23"/>
        <v>424</v>
      </c>
      <c r="E426">
        <f t="shared" si="24"/>
        <v>115.77708774044822</v>
      </c>
    </row>
    <row r="427" spans="4:5" x14ac:dyDescent="0.25">
      <c r="D427">
        <f t="shared" si="23"/>
        <v>425</v>
      </c>
      <c r="E427">
        <f t="shared" si="24"/>
        <v>115.7770877359559</v>
      </c>
    </row>
    <row r="428" spans="4:5" x14ac:dyDescent="0.25">
      <c r="D428">
        <f t="shared" si="23"/>
        <v>426</v>
      </c>
      <c r="E428">
        <f t="shared" si="24"/>
        <v>115.77708773166448</v>
      </c>
    </row>
    <row r="429" spans="4:5" x14ac:dyDescent="0.25">
      <c r="D429">
        <f t="shared" si="23"/>
        <v>427</v>
      </c>
      <c r="E429">
        <f t="shared" si="24"/>
        <v>115.77708772756499</v>
      </c>
    </row>
    <row r="430" spans="4:5" x14ac:dyDescent="0.25">
      <c r="D430">
        <f t="shared" si="23"/>
        <v>428</v>
      </c>
      <c r="E430">
        <f t="shared" si="24"/>
        <v>115.77708772364882</v>
      </c>
    </row>
    <row r="431" spans="4:5" x14ac:dyDescent="0.25">
      <c r="D431">
        <f t="shared" si="23"/>
        <v>429</v>
      </c>
      <c r="E431">
        <f t="shared" si="24"/>
        <v>115.77708771990778</v>
      </c>
    </row>
    <row r="432" spans="4:5" x14ac:dyDescent="0.25">
      <c r="D432">
        <f t="shared" si="23"/>
        <v>430</v>
      </c>
      <c r="E432">
        <f t="shared" si="24"/>
        <v>115.77708771633405</v>
      </c>
    </row>
    <row r="433" spans="4:5" x14ac:dyDescent="0.25">
      <c r="D433">
        <f t="shared" si="23"/>
        <v>431</v>
      </c>
      <c r="E433">
        <f t="shared" si="24"/>
        <v>115.77708771292014</v>
      </c>
    </row>
    <row r="434" spans="4:5" x14ac:dyDescent="0.25">
      <c r="D434">
        <f t="shared" si="23"/>
        <v>432</v>
      </c>
      <c r="E434">
        <f t="shared" si="24"/>
        <v>115.7770877096589</v>
      </c>
    </row>
    <row r="435" spans="4:5" x14ac:dyDescent="0.25">
      <c r="D435">
        <f t="shared" si="23"/>
        <v>433</v>
      </c>
      <c r="E435">
        <f t="shared" si="24"/>
        <v>115.77708770654351</v>
      </c>
    </row>
    <row r="436" spans="4:5" x14ac:dyDescent="0.25">
      <c r="D436">
        <f t="shared" si="23"/>
        <v>434</v>
      </c>
      <c r="E436">
        <f t="shared" si="24"/>
        <v>115.77708770356746</v>
      </c>
    </row>
    <row r="437" spans="4:5" x14ac:dyDescent="0.25">
      <c r="D437">
        <f t="shared" si="23"/>
        <v>435</v>
      </c>
      <c r="E437">
        <f t="shared" si="24"/>
        <v>115.77708770072449</v>
      </c>
    </row>
    <row r="438" spans="4:5" x14ac:dyDescent="0.25">
      <c r="D438">
        <f t="shared" si="23"/>
        <v>436</v>
      </c>
      <c r="E438">
        <f t="shared" si="24"/>
        <v>115.77708769800867</v>
      </c>
    </row>
    <row r="439" spans="4:5" x14ac:dyDescent="0.25">
      <c r="D439">
        <f t="shared" si="23"/>
        <v>437</v>
      </c>
      <c r="E439">
        <f t="shared" si="24"/>
        <v>115.77708769541429</v>
      </c>
    </row>
    <row r="440" spans="4:5" x14ac:dyDescent="0.25">
      <c r="D440">
        <f t="shared" si="23"/>
        <v>438</v>
      </c>
      <c r="E440">
        <f t="shared" si="24"/>
        <v>115.77708769293595</v>
      </c>
    </row>
    <row r="441" spans="4:5" x14ac:dyDescent="0.25">
      <c r="D441">
        <f t="shared" si="23"/>
        <v>439</v>
      </c>
      <c r="E441">
        <f t="shared" si="24"/>
        <v>115.77708769056844</v>
      </c>
    </row>
    <row r="442" spans="4:5" x14ac:dyDescent="0.25">
      <c r="D442">
        <f t="shared" si="23"/>
        <v>440</v>
      </c>
      <c r="E442">
        <f t="shared" si="24"/>
        <v>115.77708768830681</v>
      </c>
    </row>
    <row r="443" spans="4:5" x14ac:dyDescent="0.25">
      <c r="D443">
        <f t="shared" si="23"/>
        <v>441</v>
      </c>
      <c r="E443">
        <f t="shared" si="24"/>
        <v>115.77708768614632</v>
      </c>
    </row>
    <row r="444" spans="4:5" x14ac:dyDescent="0.25">
      <c r="D444">
        <f t="shared" si="23"/>
        <v>442</v>
      </c>
      <c r="E444">
        <f t="shared" si="24"/>
        <v>115.77708768408245</v>
      </c>
    </row>
    <row r="445" spans="4:5" x14ac:dyDescent="0.25">
      <c r="D445">
        <f t="shared" si="23"/>
        <v>443</v>
      </c>
      <c r="E445">
        <f t="shared" si="24"/>
        <v>115.77708768211087</v>
      </c>
    </row>
    <row r="446" spans="4:5" x14ac:dyDescent="0.25">
      <c r="D446">
        <f t="shared" si="23"/>
        <v>444</v>
      </c>
      <c r="E446">
        <f t="shared" si="24"/>
        <v>115.77708768022747</v>
      </c>
    </row>
    <row r="447" spans="4:5" x14ac:dyDescent="0.25">
      <c r="D447">
        <f t="shared" si="23"/>
        <v>445</v>
      </c>
      <c r="E447">
        <f t="shared" si="24"/>
        <v>115.7770876784283</v>
      </c>
    </row>
    <row r="448" spans="4:5" x14ac:dyDescent="0.25">
      <c r="D448">
        <f t="shared" si="23"/>
        <v>446</v>
      </c>
      <c r="E448">
        <f t="shared" si="24"/>
        <v>115.77708767670958</v>
      </c>
    </row>
    <row r="449" spans="4:5" x14ac:dyDescent="0.25">
      <c r="D449">
        <f t="shared" si="23"/>
        <v>447</v>
      </c>
      <c r="E449">
        <f t="shared" si="24"/>
        <v>115.77708767506773</v>
      </c>
    </row>
    <row r="450" spans="4:5" x14ac:dyDescent="0.25">
      <c r="D450">
        <f t="shared" si="23"/>
        <v>448</v>
      </c>
      <c r="E450">
        <f t="shared" si="24"/>
        <v>115.77708767349931</v>
      </c>
    </row>
    <row r="451" spans="4:5" x14ac:dyDescent="0.25">
      <c r="D451">
        <f t="shared" si="23"/>
        <v>449</v>
      </c>
      <c r="E451">
        <f t="shared" si="24"/>
        <v>115.77708767200103</v>
      </c>
    </row>
    <row r="452" spans="4:5" x14ac:dyDescent="0.25">
      <c r="D452">
        <f t="shared" ref="D452:D515" si="25">D451+1</f>
        <v>450</v>
      </c>
      <c r="E452">
        <f t="shared" ref="E452:E515" si="26">(1.1)*E451-(0.1/160)*(E451^2)-3.2</f>
        <v>115.77708767056976</v>
      </c>
    </row>
    <row r="453" spans="4:5" x14ac:dyDescent="0.25">
      <c r="D453">
        <f t="shared" si="25"/>
        <v>451</v>
      </c>
      <c r="E453">
        <f t="shared" si="26"/>
        <v>115.7770876692025</v>
      </c>
    </row>
    <row r="454" spans="4:5" x14ac:dyDescent="0.25">
      <c r="D454">
        <f t="shared" si="25"/>
        <v>452</v>
      </c>
      <c r="E454">
        <f t="shared" si="26"/>
        <v>115.7770876678964</v>
      </c>
    </row>
    <row r="455" spans="4:5" x14ac:dyDescent="0.25">
      <c r="D455">
        <f t="shared" si="25"/>
        <v>453</v>
      </c>
      <c r="E455">
        <f t="shared" si="26"/>
        <v>115.7770876666487</v>
      </c>
    </row>
    <row r="456" spans="4:5" x14ac:dyDescent="0.25">
      <c r="D456">
        <f t="shared" si="25"/>
        <v>454</v>
      </c>
      <c r="E456">
        <f t="shared" si="26"/>
        <v>115.77708766545679</v>
      </c>
    </row>
    <row r="457" spans="4:5" x14ac:dyDescent="0.25">
      <c r="D457">
        <f t="shared" si="25"/>
        <v>455</v>
      </c>
      <c r="E457">
        <f t="shared" si="26"/>
        <v>115.77708766431817</v>
      </c>
    </row>
    <row r="458" spans="4:5" x14ac:dyDescent="0.25">
      <c r="D458">
        <f t="shared" si="25"/>
        <v>456</v>
      </c>
      <c r="E458">
        <f t="shared" si="26"/>
        <v>115.77708766323049</v>
      </c>
    </row>
    <row r="459" spans="4:5" x14ac:dyDescent="0.25">
      <c r="D459">
        <f t="shared" si="25"/>
        <v>457</v>
      </c>
      <c r="E459">
        <f t="shared" si="26"/>
        <v>115.77708766219145</v>
      </c>
    </row>
    <row r="460" spans="4:5" x14ac:dyDescent="0.25">
      <c r="D460">
        <f t="shared" si="25"/>
        <v>458</v>
      </c>
      <c r="E460">
        <f t="shared" si="26"/>
        <v>115.77708766119888</v>
      </c>
    </row>
    <row r="461" spans="4:5" x14ac:dyDescent="0.25">
      <c r="D461">
        <f t="shared" si="25"/>
        <v>459</v>
      </c>
      <c r="E461">
        <f t="shared" si="26"/>
        <v>115.77708766025069</v>
      </c>
    </row>
    <row r="462" spans="4:5" x14ac:dyDescent="0.25">
      <c r="D462">
        <f t="shared" si="25"/>
        <v>460</v>
      </c>
      <c r="E462">
        <f t="shared" si="26"/>
        <v>115.77708765934491</v>
      </c>
    </row>
    <row r="463" spans="4:5" x14ac:dyDescent="0.25">
      <c r="D463">
        <f t="shared" si="25"/>
        <v>461</v>
      </c>
      <c r="E463">
        <f t="shared" si="26"/>
        <v>115.77708765847964</v>
      </c>
    </row>
    <row r="464" spans="4:5" x14ac:dyDescent="0.25">
      <c r="D464">
        <f t="shared" si="25"/>
        <v>462</v>
      </c>
      <c r="E464">
        <f t="shared" si="26"/>
        <v>115.77708765765307</v>
      </c>
    </row>
    <row r="465" spans="4:5" x14ac:dyDescent="0.25">
      <c r="D465">
        <f t="shared" si="25"/>
        <v>463</v>
      </c>
      <c r="E465">
        <f t="shared" si="26"/>
        <v>115.77708765686346</v>
      </c>
    </row>
    <row r="466" spans="4:5" x14ac:dyDescent="0.25">
      <c r="D466">
        <f t="shared" si="25"/>
        <v>464</v>
      </c>
      <c r="E466">
        <f t="shared" si="26"/>
        <v>115.77708765610916</v>
      </c>
    </row>
    <row r="467" spans="4:5" x14ac:dyDescent="0.25">
      <c r="D467">
        <f t="shared" si="25"/>
        <v>465</v>
      </c>
      <c r="E467">
        <f t="shared" si="26"/>
        <v>115.77708765538858</v>
      </c>
    </row>
    <row r="468" spans="4:5" x14ac:dyDescent="0.25">
      <c r="D468">
        <f t="shared" si="25"/>
        <v>466</v>
      </c>
      <c r="E468">
        <f t="shared" si="26"/>
        <v>115.77708765470025</v>
      </c>
    </row>
    <row r="469" spans="4:5" x14ac:dyDescent="0.25">
      <c r="D469">
        <f t="shared" si="25"/>
        <v>467</v>
      </c>
      <c r="E469">
        <f t="shared" si="26"/>
        <v>115.77708765404269</v>
      </c>
    </row>
    <row r="470" spans="4:5" x14ac:dyDescent="0.25">
      <c r="D470">
        <f t="shared" si="25"/>
        <v>468</v>
      </c>
      <c r="E470">
        <f t="shared" si="26"/>
        <v>115.77708765341454</v>
      </c>
    </row>
    <row r="471" spans="4:5" x14ac:dyDescent="0.25">
      <c r="D471">
        <f t="shared" si="25"/>
        <v>469</v>
      </c>
      <c r="E471">
        <f t="shared" si="26"/>
        <v>115.77708765281449</v>
      </c>
    </row>
    <row r="472" spans="4:5" x14ac:dyDescent="0.25">
      <c r="D472">
        <f t="shared" si="25"/>
        <v>470</v>
      </c>
      <c r="E472">
        <f t="shared" si="26"/>
        <v>115.77708765224126</v>
      </c>
    </row>
    <row r="473" spans="4:5" x14ac:dyDescent="0.25">
      <c r="D473">
        <f t="shared" si="25"/>
        <v>471</v>
      </c>
      <c r="E473">
        <f t="shared" si="26"/>
        <v>115.77708765169366</v>
      </c>
    </row>
    <row r="474" spans="4:5" x14ac:dyDescent="0.25">
      <c r="D474">
        <f t="shared" si="25"/>
        <v>472</v>
      </c>
      <c r="E474">
        <f t="shared" si="26"/>
        <v>115.77708765117056</v>
      </c>
    </row>
    <row r="475" spans="4:5" x14ac:dyDescent="0.25">
      <c r="D475">
        <f t="shared" si="25"/>
        <v>473</v>
      </c>
      <c r="E475">
        <f t="shared" si="26"/>
        <v>115.77708765067085</v>
      </c>
    </row>
    <row r="476" spans="4:5" x14ac:dyDescent="0.25">
      <c r="D476">
        <f t="shared" si="25"/>
        <v>474</v>
      </c>
      <c r="E476">
        <f t="shared" si="26"/>
        <v>115.77708765019349</v>
      </c>
    </row>
    <row r="477" spans="4:5" x14ac:dyDescent="0.25">
      <c r="D477">
        <f t="shared" si="25"/>
        <v>475</v>
      </c>
      <c r="E477">
        <f t="shared" si="26"/>
        <v>115.7770876497375</v>
      </c>
    </row>
    <row r="478" spans="4:5" x14ac:dyDescent="0.25">
      <c r="D478">
        <f t="shared" si="25"/>
        <v>476</v>
      </c>
      <c r="E478">
        <f t="shared" si="26"/>
        <v>115.77708764930189</v>
      </c>
    </row>
    <row r="479" spans="4:5" x14ac:dyDescent="0.25">
      <c r="D479">
        <f t="shared" si="25"/>
        <v>477</v>
      </c>
      <c r="E479">
        <f t="shared" si="26"/>
        <v>115.77708764888574</v>
      </c>
    </row>
    <row r="480" spans="4:5" x14ac:dyDescent="0.25">
      <c r="D480">
        <f t="shared" si="25"/>
        <v>478</v>
      </c>
      <c r="E480">
        <f t="shared" si="26"/>
        <v>115.77708764848822</v>
      </c>
    </row>
    <row r="481" spans="4:5" x14ac:dyDescent="0.25">
      <c r="D481">
        <f t="shared" si="25"/>
        <v>479</v>
      </c>
      <c r="E481">
        <f t="shared" si="26"/>
        <v>115.77708764810848</v>
      </c>
    </row>
    <row r="482" spans="4:5" x14ac:dyDescent="0.25">
      <c r="D482">
        <f t="shared" si="25"/>
        <v>480</v>
      </c>
      <c r="E482">
        <f t="shared" si="26"/>
        <v>115.77708764774572</v>
      </c>
    </row>
    <row r="483" spans="4:5" x14ac:dyDescent="0.25">
      <c r="D483">
        <f t="shared" si="25"/>
        <v>481</v>
      </c>
      <c r="E483">
        <f t="shared" si="26"/>
        <v>115.77708764739917</v>
      </c>
    </row>
    <row r="484" spans="4:5" x14ac:dyDescent="0.25">
      <c r="D484">
        <f t="shared" si="25"/>
        <v>482</v>
      </c>
      <c r="E484">
        <f t="shared" si="26"/>
        <v>115.77708764706813</v>
      </c>
    </row>
    <row r="485" spans="4:5" x14ac:dyDescent="0.25">
      <c r="D485">
        <f t="shared" si="25"/>
        <v>483</v>
      </c>
      <c r="E485">
        <f t="shared" si="26"/>
        <v>115.77708764675189</v>
      </c>
    </row>
    <row r="486" spans="4:5" x14ac:dyDescent="0.25">
      <c r="D486">
        <f t="shared" si="25"/>
        <v>484</v>
      </c>
      <c r="E486">
        <f t="shared" si="26"/>
        <v>115.77708764644979</v>
      </c>
    </row>
    <row r="487" spans="4:5" x14ac:dyDescent="0.25">
      <c r="D487">
        <f t="shared" si="25"/>
        <v>485</v>
      </c>
      <c r="E487">
        <f t="shared" si="26"/>
        <v>115.77708764616121</v>
      </c>
    </row>
    <row r="488" spans="4:5" x14ac:dyDescent="0.25">
      <c r="D488">
        <f t="shared" si="25"/>
        <v>486</v>
      </c>
      <c r="E488">
        <f t="shared" si="26"/>
        <v>115.77708764588553</v>
      </c>
    </row>
    <row r="489" spans="4:5" x14ac:dyDescent="0.25">
      <c r="D489">
        <f t="shared" si="25"/>
        <v>487</v>
      </c>
      <c r="E489">
        <f t="shared" si="26"/>
        <v>115.77708764562217</v>
      </c>
    </row>
    <row r="490" spans="4:5" x14ac:dyDescent="0.25">
      <c r="D490">
        <f t="shared" si="25"/>
        <v>488</v>
      </c>
      <c r="E490">
        <f t="shared" si="26"/>
        <v>115.7770876453706</v>
      </c>
    </row>
    <row r="491" spans="4:5" x14ac:dyDescent="0.25">
      <c r="D491">
        <f t="shared" si="25"/>
        <v>489</v>
      </c>
      <c r="E491">
        <f t="shared" si="26"/>
        <v>115.77708764513027</v>
      </c>
    </row>
    <row r="492" spans="4:5" x14ac:dyDescent="0.25">
      <c r="D492">
        <f t="shared" si="25"/>
        <v>490</v>
      </c>
      <c r="E492">
        <f t="shared" si="26"/>
        <v>115.77708764490069</v>
      </c>
    </row>
    <row r="493" spans="4:5" x14ac:dyDescent="0.25">
      <c r="D493">
        <f t="shared" si="25"/>
        <v>491</v>
      </c>
      <c r="E493">
        <f t="shared" si="26"/>
        <v>115.77708764468139</v>
      </c>
    </row>
    <row r="494" spans="4:5" x14ac:dyDescent="0.25">
      <c r="D494">
        <f t="shared" si="25"/>
        <v>492</v>
      </c>
      <c r="E494">
        <f t="shared" si="26"/>
        <v>115.77708764447189</v>
      </c>
    </row>
    <row r="495" spans="4:5" x14ac:dyDescent="0.25">
      <c r="D495">
        <f t="shared" si="25"/>
        <v>493</v>
      </c>
      <c r="E495">
        <f t="shared" si="26"/>
        <v>115.77708764427176</v>
      </c>
    </row>
    <row r="496" spans="4:5" x14ac:dyDescent="0.25">
      <c r="D496">
        <f t="shared" si="25"/>
        <v>494</v>
      </c>
      <c r="E496">
        <f t="shared" si="26"/>
        <v>115.77708764408058</v>
      </c>
    </row>
    <row r="497" spans="4:5" x14ac:dyDescent="0.25">
      <c r="D497">
        <f t="shared" si="25"/>
        <v>495</v>
      </c>
      <c r="E497">
        <f t="shared" si="26"/>
        <v>115.77708764389796</v>
      </c>
    </row>
    <row r="498" spans="4:5" x14ac:dyDescent="0.25">
      <c r="D498">
        <f t="shared" si="25"/>
        <v>496</v>
      </c>
      <c r="E498">
        <f t="shared" si="26"/>
        <v>115.7770876437235</v>
      </c>
    </row>
    <row r="499" spans="4:5" x14ac:dyDescent="0.25">
      <c r="D499">
        <f t="shared" si="25"/>
        <v>497</v>
      </c>
      <c r="E499">
        <f t="shared" si="26"/>
        <v>115.77708764355684</v>
      </c>
    </row>
    <row r="500" spans="4:5" x14ac:dyDescent="0.25">
      <c r="D500">
        <f t="shared" si="25"/>
        <v>498</v>
      </c>
      <c r="E500">
        <f t="shared" si="26"/>
        <v>115.77708764339762</v>
      </c>
    </row>
    <row r="501" spans="4:5" x14ac:dyDescent="0.25">
      <c r="D501">
        <f t="shared" si="25"/>
        <v>499</v>
      </c>
      <c r="E501">
        <f t="shared" si="26"/>
        <v>115.77708764324554</v>
      </c>
    </row>
    <row r="502" spans="4:5" x14ac:dyDescent="0.25">
      <c r="D502">
        <f t="shared" si="25"/>
        <v>500</v>
      </c>
      <c r="E502">
        <f t="shared" si="26"/>
        <v>115.77708764310026</v>
      </c>
    </row>
    <row r="503" spans="4:5" x14ac:dyDescent="0.25">
      <c r="D503">
        <f t="shared" si="25"/>
        <v>501</v>
      </c>
      <c r="E503">
        <f t="shared" si="26"/>
        <v>115.77708764296146</v>
      </c>
    </row>
    <row r="504" spans="4:5" x14ac:dyDescent="0.25">
      <c r="D504">
        <f t="shared" si="25"/>
        <v>502</v>
      </c>
      <c r="E504">
        <f t="shared" si="26"/>
        <v>115.77708764282889</v>
      </c>
    </row>
    <row r="505" spans="4:5" x14ac:dyDescent="0.25">
      <c r="D505">
        <f t="shared" si="25"/>
        <v>503</v>
      </c>
      <c r="E505">
        <f t="shared" si="26"/>
        <v>115.77708764270224</v>
      </c>
    </row>
    <row r="506" spans="4:5" x14ac:dyDescent="0.25">
      <c r="D506">
        <f t="shared" si="25"/>
        <v>504</v>
      </c>
      <c r="E506">
        <f t="shared" si="26"/>
        <v>115.77708764258126</v>
      </c>
    </row>
    <row r="507" spans="4:5" x14ac:dyDescent="0.25">
      <c r="D507">
        <f t="shared" si="25"/>
        <v>505</v>
      </c>
      <c r="E507">
        <f t="shared" si="26"/>
        <v>115.77708764246567</v>
      </c>
    </row>
    <row r="508" spans="4:5" x14ac:dyDescent="0.25">
      <c r="D508">
        <f t="shared" si="25"/>
        <v>506</v>
      </c>
      <c r="E508">
        <f t="shared" si="26"/>
        <v>115.77708764235527</v>
      </c>
    </row>
    <row r="509" spans="4:5" x14ac:dyDescent="0.25">
      <c r="D509">
        <f t="shared" si="25"/>
        <v>507</v>
      </c>
      <c r="E509">
        <f t="shared" si="26"/>
        <v>115.7770876422498</v>
      </c>
    </row>
    <row r="510" spans="4:5" x14ac:dyDescent="0.25">
      <c r="D510">
        <f t="shared" si="25"/>
        <v>508</v>
      </c>
      <c r="E510">
        <f t="shared" si="26"/>
        <v>115.77708764214904</v>
      </c>
    </row>
    <row r="511" spans="4:5" x14ac:dyDescent="0.25">
      <c r="D511">
        <f t="shared" si="25"/>
        <v>509</v>
      </c>
      <c r="E511">
        <f t="shared" si="26"/>
        <v>115.77708764205279</v>
      </c>
    </row>
    <row r="512" spans="4:5" x14ac:dyDescent="0.25">
      <c r="D512">
        <f t="shared" si="25"/>
        <v>510</v>
      </c>
      <c r="E512">
        <f t="shared" si="26"/>
        <v>115.77708764196083</v>
      </c>
    </row>
    <row r="513" spans="4:5" x14ac:dyDescent="0.25">
      <c r="D513">
        <f t="shared" si="25"/>
        <v>511</v>
      </c>
      <c r="E513">
        <f t="shared" si="26"/>
        <v>115.777087641873</v>
      </c>
    </row>
    <row r="514" spans="4:5" x14ac:dyDescent="0.25">
      <c r="D514">
        <f t="shared" si="25"/>
        <v>512</v>
      </c>
      <c r="E514">
        <f t="shared" si="26"/>
        <v>115.77708764178908</v>
      </c>
    </row>
    <row r="515" spans="4:5" x14ac:dyDescent="0.25">
      <c r="D515">
        <f t="shared" si="25"/>
        <v>513</v>
      </c>
      <c r="E515">
        <f t="shared" si="26"/>
        <v>115.77708764170893</v>
      </c>
    </row>
    <row r="516" spans="4:5" x14ac:dyDescent="0.25">
      <c r="D516">
        <f t="shared" ref="D516:D523" si="27">D515+1</f>
        <v>514</v>
      </c>
      <c r="E516">
        <f t="shared" ref="E516:E523" si="28">(1.1)*E515-(0.1/160)*(E515^2)-3.2</f>
        <v>115.77708764163236</v>
      </c>
    </row>
    <row r="517" spans="4:5" x14ac:dyDescent="0.25">
      <c r="D517">
        <f t="shared" si="27"/>
        <v>515</v>
      </c>
      <c r="E517">
        <f t="shared" si="28"/>
        <v>115.77708764155922</v>
      </c>
    </row>
    <row r="518" spans="4:5" x14ac:dyDescent="0.25">
      <c r="D518">
        <f t="shared" si="27"/>
        <v>516</v>
      </c>
      <c r="E518">
        <f t="shared" si="28"/>
        <v>115.77708764148935</v>
      </c>
    </row>
    <row r="519" spans="4:5" x14ac:dyDescent="0.25">
      <c r="D519">
        <f t="shared" si="27"/>
        <v>517</v>
      </c>
      <c r="E519">
        <f t="shared" si="28"/>
        <v>115.7770876414226</v>
      </c>
    </row>
    <row r="520" spans="4:5" x14ac:dyDescent="0.25">
      <c r="D520">
        <f t="shared" si="27"/>
        <v>518</v>
      </c>
      <c r="E520">
        <f t="shared" si="28"/>
        <v>115.77708764135883</v>
      </c>
    </row>
    <row r="521" spans="4:5" x14ac:dyDescent="0.25">
      <c r="D521">
        <f t="shared" si="27"/>
        <v>519</v>
      </c>
      <c r="E521">
        <f t="shared" si="28"/>
        <v>115.77708764129792</v>
      </c>
    </row>
    <row r="522" spans="4:5" x14ac:dyDescent="0.25">
      <c r="D522">
        <f t="shared" si="27"/>
        <v>520</v>
      </c>
      <c r="E522">
        <f t="shared" si="28"/>
        <v>115.77708764123975</v>
      </c>
    </row>
    <row r="523" spans="4:5" x14ac:dyDescent="0.25">
      <c r="D523">
        <f t="shared" si="27"/>
        <v>521</v>
      </c>
      <c r="E523">
        <f t="shared" si="28"/>
        <v>115.77708764118415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</cp:lastModifiedBy>
  <dcterms:created xsi:type="dcterms:W3CDTF">2012-02-03T14:15:13Z</dcterms:created>
  <dcterms:modified xsi:type="dcterms:W3CDTF">2012-02-08T00:37:37Z</dcterms:modified>
</cp:coreProperties>
</file>